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270" windowWidth="14940" windowHeight="9150" activeTab="2"/>
  </bookViews>
  <sheets>
    <sheet name="CB-0227  CONTRATACION" sheetId="1" r:id="rId1"/>
    <sheet name="CB-0228  PRESUPUESTO" sheetId="2" r:id="rId2"/>
    <sheet name="CB-0229  INTERVENTORIA" sheetId="3" r:id="rId3"/>
    <sheet name="CB-0232  LOCALIZACION CONTRATO" sheetId="4" r:id="rId4"/>
  </sheets>
  <definedNames>
    <definedName name="_xlnm.Print_Area" localSheetId="0">'CB-0227  CONTRATACION'!#REF!</definedName>
    <definedName name="TERCERO">'CB-0227  CONTRATACION'!#REF!</definedName>
  </definedNames>
  <calcPr fullCalcOnLoad="1"/>
</workbook>
</file>

<file path=xl/sharedStrings.xml><?xml version="1.0" encoding="utf-8"?>
<sst xmlns="http://schemas.openxmlformats.org/spreadsheetml/2006/main" count="1976" uniqueCount="566">
  <si>
    <t>Tipo Informe</t>
  </si>
  <si>
    <t>44 INFORME CONTRACTUAL</t>
  </si>
  <si>
    <t>Formulario</t>
  </si>
  <si>
    <t>CB-0227: CONTRATACION</t>
  </si>
  <si>
    <t>Moneda Informe</t>
  </si>
  <si>
    <t>Entidad</t>
  </si>
  <si>
    <t>Fecha</t>
  </si>
  <si>
    <t>Periodicidad</t>
  </si>
  <si>
    <t>Mensual</t>
  </si>
  <si>
    <t>[1]</t>
  </si>
  <si>
    <t>CONTRATACION</t>
  </si>
  <si>
    <t>ENTIDAD</t>
  </si>
  <si>
    <t>VIGENCIA</t>
  </si>
  <si>
    <t>TIPO_PROCESO</t>
  </si>
  <si>
    <t>TIPO_REGISTRO</t>
  </si>
  <si>
    <t>NUMERO_CONTRATO</t>
  </si>
  <si>
    <t>NUMERO_CONVENIO_MARCO</t>
  </si>
  <si>
    <t>TIPOLOGIA</t>
  </si>
  <si>
    <t>TEMA</t>
  </si>
  <si>
    <t>ID_CONTRATISTA</t>
  </si>
  <si>
    <t>DIGITO_VERIFICACION</t>
  </si>
  <si>
    <t>NOMBRE</t>
  </si>
  <si>
    <t>DIRECCION</t>
  </si>
  <si>
    <t>TIPO_CONFIGURACION</t>
  </si>
  <si>
    <t>OBJETO</t>
  </si>
  <si>
    <t>FECHA_SUSCRIPCION</t>
  </si>
  <si>
    <t>FECHA_INICIO</t>
  </si>
  <si>
    <t>FECHA_TERMINACION</t>
  </si>
  <si>
    <t>TIPO_GASTO</t>
  </si>
  <si>
    <t>ORIGEN_RECURSOS</t>
  </si>
  <si>
    <t>VALOR_RECURSOS</t>
  </si>
  <si>
    <t>TIPO_MONEDA_VALOR</t>
  </si>
  <si>
    <t>VALOR_MONEDA_ORIGEN</t>
  </si>
  <si>
    <t>TIPO_TASA_VALOR</t>
  </si>
  <si>
    <t>TASA_REPRESENTATIVA_MERCADO_TRM</t>
  </si>
  <si>
    <t>VALOR_APORTE_SOCIO</t>
  </si>
  <si>
    <t>TIPO_MONEDA_SOCIO</t>
  </si>
  <si>
    <t>TIPO_TASA_SOCIO</t>
  </si>
  <si>
    <t>PORCENTAJE_ANTICIPOS</t>
  </si>
  <si>
    <t>VALOR_ANTICIPOS</t>
  </si>
  <si>
    <t>TIPO_CUENTA</t>
  </si>
  <si>
    <t>NUMERO_CUENTA</t>
  </si>
  <si>
    <t>ENTIDAD_BANCARIA</t>
  </si>
  <si>
    <t>UNIDAD_PLAZO</t>
  </si>
  <si>
    <t>PLAZO</t>
  </si>
  <si>
    <t>FECHA_LIQUIDACION</t>
  </si>
  <si>
    <t>NUMERO_ACTA_LIQUIDACION</t>
  </si>
  <si>
    <t>VALOR_REAJUSTES</t>
  </si>
  <si>
    <t>MOTIVO_REAJUSTES</t>
  </si>
  <si>
    <t>ESTADO_CONTRATO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</si>
  <si>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</si>
  <si>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</si>
  <si>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</si>
  <si>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</si>
  <si>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</si>
  <si>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</si>
  <si>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</si>
  <si>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</si>
  <si>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</si>
  <si>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</si>
  <si>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</si>
  <si>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</si>
  <si>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</si>
  <si>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</si>
  <si>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</si>
  <si>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</si>
  <si>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</si>
  <si>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</si>
  <si>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</si>
  <si>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</si>
  <si>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 Convenio</t>
  </si>
  <si>
    <t>2 2. Contrato</t>
  </si>
  <si>
    <t>3 3. Orden</t>
  </si>
  <si>
    <t>4 4. Aceptación Oferta Mercantil</t>
  </si>
  <si>
    <t>10 10-Contrato de Obra</t>
  </si>
  <si>
    <t xml:space="preserve">21 21-Consultoría (Interventoría) </t>
  </si>
  <si>
    <t xml:space="preserve">22 22-Consultoría (Gerencia de Obra) </t>
  </si>
  <si>
    <t xml:space="preserve">23 23-Consultoría (Gerencia de Proyecto) </t>
  </si>
  <si>
    <t xml:space="preserve">24 24-Consultoría (Estudios y Diseños Tecnicos) </t>
  </si>
  <si>
    <t xml:space="preserve">25 25-Consultoría (Estudios de Prefactibilidad y Factibilidad) </t>
  </si>
  <si>
    <t xml:space="preserve">26 26-Consultoría (Asesoría Técnica) </t>
  </si>
  <si>
    <t xml:space="preserve">29 29-Consultoría (Otros) </t>
  </si>
  <si>
    <t>30 30-Servicios de Mantenimiento y/o Reparación</t>
  </si>
  <si>
    <t xml:space="preserve">31 31-Servicios Profesionales </t>
  </si>
  <si>
    <t xml:space="preserve">32 32-Servicios Artísticos </t>
  </si>
  <si>
    <t xml:space="preserve">33 33-Servicios Apoyo a la Gestion de la Entidad (servicios administrativos) </t>
  </si>
  <si>
    <t xml:space="preserve">34 34-Servicios Asistenciales de Salud </t>
  </si>
  <si>
    <t xml:space="preserve">35 35-Servicios de Comunicaciones </t>
  </si>
  <si>
    <t xml:space="preserve">36 36-Servicios de Edición </t>
  </si>
  <si>
    <t xml:space="preserve">37 37-Servicios de Impresión </t>
  </si>
  <si>
    <t xml:space="preserve">38 38-Servicios de Publicación </t>
  </si>
  <si>
    <t xml:space="preserve">39 39-Servicios de Capacitación </t>
  </si>
  <si>
    <t xml:space="preserve">40 40-Servicios de Outsourcing </t>
  </si>
  <si>
    <t>41 41-Desarrollo de Proyectos Culturales</t>
  </si>
  <si>
    <t xml:space="preserve">42 42-Suministro de Bienes en general </t>
  </si>
  <si>
    <t xml:space="preserve">43 43-Suministro de Servicio de Vigilancia </t>
  </si>
  <si>
    <t xml:space="preserve">44 44-Suministro de Servicio de Aseo </t>
  </si>
  <si>
    <t xml:space="preserve">45 45-Sumunistro de Alimentos </t>
  </si>
  <si>
    <t xml:space="preserve">46 46-Sumunistro de Medicamentos </t>
  </si>
  <si>
    <t xml:space="preserve">48 48-Otros Suministros </t>
  </si>
  <si>
    <t xml:space="preserve">49 49-Otros Servicios </t>
  </si>
  <si>
    <t>50 50-Servicios de Transporte</t>
  </si>
  <si>
    <t xml:space="preserve">51 51-Concesión (Administración de Bienes) </t>
  </si>
  <si>
    <t xml:space="preserve">52 52-Concesión (Servicios Públicos Domiciliarios) </t>
  </si>
  <si>
    <t xml:space="preserve">53 53-Concesión (Servicios Administrativos) </t>
  </si>
  <si>
    <t xml:space="preserve">54 54-Concesión (Servicios de Salud) </t>
  </si>
  <si>
    <t xml:space="preserve">55 55-Concesión (Obra Pública) </t>
  </si>
  <si>
    <t xml:space="preserve">56 56-Concesión (Mixtos) </t>
  </si>
  <si>
    <t xml:space="preserve">57 57-Explotación de monopolio </t>
  </si>
  <si>
    <t xml:space="preserve">59 59-Concesión (Otros) </t>
  </si>
  <si>
    <t xml:space="preserve">61 61-Contrato de Fiducia o Encargo Fiduciario </t>
  </si>
  <si>
    <t xml:space="preserve">62 62-Contrato de Administración Profesional de Acciones </t>
  </si>
  <si>
    <t xml:space="preserve">63 63-Leasing </t>
  </si>
  <si>
    <t xml:space="preserve">64 64-Emprestito (Deuda Publica) </t>
  </si>
  <si>
    <t>65 65-Depósitos</t>
  </si>
  <si>
    <t xml:space="preserve">69 69-Otro tipo de contrato financiero </t>
  </si>
  <si>
    <t xml:space="preserve">71 71-Corretaje o intermediación de seguros </t>
  </si>
  <si>
    <t xml:space="preserve">72 72-Contrato de Seguros </t>
  </si>
  <si>
    <t xml:space="preserve">73 73-Contrato de Reaseguro </t>
  </si>
  <si>
    <t xml:space="preserve">79 79-Otro tipo de contrato de seguros </t>
  </si>
  <si>
    <t xml:space="preserve">81 81-Administración y Custodia de Bonos del Programa </t>
  </si>
  <si>
    <t xml:space="preserve">82 82-Agente de Proceso </t>
  </si>
  <si>
    <t xml:space="preserve">83 83-Corretaje </t>
  </si>
  <si>
    <t xml:space="preserve">84 84-Administración y Custodia de Valores </t>
  </si>
  <si>
    <t xml:space="preserve">85 85-Operación de Derivados </t>
  </si>
  <si>
    <t xml:space="preserve">86 86-Representación de tenedores de bonos </t>
  </si>
  <si>
    <t xml:space="preserve">99 99-Otros contratos de títulos valores </t>
  </si>
  <si>
    <t xml:space="preserve">111 111-Joint Venture </t>
  </si>
  <si>
    <t xml:space="preserve">112 112-BOT - Build Operate &amp; Transfer </t>
  </si>
  <si>
    <t xml:space="preserve">113 113-BOOT - Build Own Operate &amp; Transfer </t>
  </si>
  <si>
    <t xml:space="preserve">114 114-BTO - Build Tranfer &amp; Operate </t>
  </si>
  <si>
    <t xml:space="preserve">119 119-Otros contratos de asociación </t>
  </si>
  <si>
    <t xml:space="preserve">121 121-Compraventa (Bienes Muebles) </t>
  </si>
  <si>
    <t xml:space="preserve">122 122-Compraventa (Bienes Inmuebles) </t>
  </si>
  <si>
    <t xml:space="preserve">131 131-Arrendamiento de bienes muebles </t>
  </si>
  <si>
    <t xml:space="preserve">132 132-Arrendamiento de bienes inmuebles </t>
  </si>
  <si>
    <t xml:space="preserve">133 133-Administración y enajenación de inmuebles </t>
  </si>
  <si>
    <t xml:space="preserve">161 161-Derechos de Autor o propiedad intelectual </t>
  </si>
  <si>
    <t xml:space="preserve">162 162-Derechos de propiedad industrial </t>
  </si>
  <si>
    <t xml:space="preserve">163 163-Cesión de marca o patente </t>
  </si>
  <si>
    <t xml:space="preserve">164 164-Transferencia de Tecnología </t>
  </si>
  <si>
    <t xml:space="preserve">169 169-Otro tipo de contrato de derechos de propiedad </t>
  </si>
  <si>
    <t xml:space="preserve">201 201-Convenio de Cooperación y Asistencia Técnica </t>
  </si>
  <si>
    <t xml:space="preserve">202 202-Convenio de Administración de Recursos </t>
  </si>
  <si>
    <t xml:space="preserve">209 209-Otros contratos con organismos multilaterales </t>
  </si>
  <si>
    <t xml:space="preserve">211 211-Convenio Interadministrativo </t>
  </si>
  <si>
    <t xml:space="preserve">212 212-Convenio Interadministrativo de Cofinanciación </t>
  </si>
  <si>
    <t xml:space="preserve">213 213-Convenio Administrativo </t>
  </si>
  <si>
    <t>214 214-Convenio de Compromiso</t>
  </si>
  <si>
    <t xml:space="preserve">219 219-Otros tipo de convenios </t>
  </si>
  <si>
    <t>901 901-Permuta de bienes muebles</t>
  </si>
  <si>
    <t xml:space="preserve">902 902-Permuta de bienes inmuebles </t>
  </si>
  <si>
    <t xml:space="preserve">903 903-Mandato </t>
  </si>
  <si>
    <t xml:space="preserve">904 904-Comodato </t>
  </si>
  <si>
    <t xml:space="preserve">905 905-Mutuo </t>
  </si>
  <si>
    <t xml:space="preserve">906 906-Donación </t>
  </si>
  <si>
    <t xml:space="preserve">907 907-Cesión </t>
  </si>
  <si>
    <t xml:space="preserve">908 908-Aprovechamiento Economico (Deportes) </t>
  </si>
  <si>
    <t xml:space="preserve">909 909-Suscripciones, afiliaciones </t>
  </si>
  <si>
    <t>910 910-Contrato de adm/on. mantenim. y aprovech. económico del espacio público</t>
  </si>
  <si>
    <t>911 911-Contrato Interadministrativo</t>
  </si>
  <si>
    <t>912 912-Administracion de Recursos del Regimen Subsidiado</t>
  </si>
  <si>
    <t xml:space="preserve">999 999-Otro tipo de naturaleza de contratos </t>
  </si>
  <si>
    <t>2 2: Refrigerios Escolares</t>
  </si>
  <si>
    <t>3 3: Tecnologia</t>
  </si>
  <si>
    <t>4 4: Obras Públicas</t>
  </si>
  <si>
    <t>5 5: Medicamentos</t>
  </si>
  <si>
    <t>6 6: Prestacion de servicios</t>
  </si>
  <si>
    <t>7 7: Seguridad Ciudadana</t>
  </si>
  <si>
    <t>8 8: Cultura</t>
  </si>
  <si>
    <t>9 9: Ambiente</t>
  </si>
  <si>
    <t>10 10: Educacion</t>
  </si>
  <si>
    <t>11 11: Salud</t>
  </si>
  <si>
    <t>12 12: Desplazados</t>
  </si>
  <si>
    <t>13 13: Infancia y Adolecencia</t>
  </si>
  <si>
    <t>14 14: Madres Comunitarias</t>
  </si>
  <si>
    <t>15 15: Discapacidad</t>
  </si>
  <si>
    <t>16 16: Regimen Subsidiado</t>
  </si>
  <si>
    <t>17 17: Regimen Contributivo</t>
  </si>
  <si>
    <t>18 18: Sisben</t>
  </si>
  <si>
    <t>19 19: Suministro Equipos Salud</t>
  </si>
  <si>
    <t>20 20: Eps Distrital</t>
  </si>
  <si>
    <t>21 21: Agricultura Urbana</t>
  </si>
  <si>
    <t>22 22: Personas Vulnerables</t>
  </si>
  <si>
    <t>23 23: Desmovilizados</t>
  </si>
  <si>
    <t>24 24:Otro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</si>
  <si>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</si>
  <si>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</si>
  <si>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</si>
  <si>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</si>
  <si>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</si>
  <si>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</si>
  <si>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</si>
  <si>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</si>
  <si>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</si>
  <si>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</si>
  <si>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</si>
  <si>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</si>
  <si>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</si>
  <si>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</si>
  <si>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</si>
  <si>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</si>
  <si>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</si>
  <si>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</si>
  <si>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</si>
  <si>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</si>
  <si>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</si>
  <si>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</si>
  <si>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</si>
  <si>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</si>
  <si>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</si>
  <si>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</si>
  <si>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1 1-Inversión</t>
  </si>
  <si>
    <t>2 2-Funcionamiento</t>
  </si>
  <si>
    <t>3 3-Servicio de la Deuda</t>
  </si>
  <si>
    <t>4 4-Otro</t>
  </si>
  <si>
    <t>1 1-Pesos Colombianos</t>
  </si>
  <si>
    <t>2 2-Dólar Americano</t>
  </si>
  <si>
    <t>3 3-Euro</t>
  </si>
  <si>
    <t>4 4-Lira Esterlina</t>
  </si>
  <si>
    <t>5 5-Peso Mexicano</t>
  </si>
  <si>
    <t>6 6-Bolívar Venezolano</t>
  </si>
  <si>
    <t>7 7-Yen Japonés</t>
  </si>
  <si>
    <t>8 8-Otro</t>
  </si>
  <si>
    <t>1 1-Fija</t>
  </si>
  <si>
    <t>2 2-Variable</t>
  </si>
  <si>
    <t>1 1. Corriente</t>
  </si>
  <si>
    <t>2 2. Ahorros</t>
  </si>
  <si>
    <t>3 3. Otro</t>
  </si>
  <si>
    <t>1 1-Días</t>
  </si>
  <si>
    <t>2 2-Meses</t>
  </si>
  <si>
    <t>3 3-Años</t>
  </si>
  <si>
    <t>1 1-Suscrito ó Legalizado</t>
  </si>
  <si>
    <t>2 2-Ejecución</t>
  </si>
  <si>
    <t>3 3-Suspendido</t>
  </si>
  <si>
    <t>4 4-Terminado</t>
  </si>
  <si>
    <t>5 5-Liquidado</t>
  </si>
  <si>
    <t>6 6-Anulado</t>
  </si>
  <si>
    <t>CB-0228: PRESUPUESTO</t>
  </si>
  <si>
    <t>PRESUPUESTO</t>
  </si>
  <si>
    <t>NUMERO</t>
  </si>
  <si>
    <t>NUMERO_PROYECTO</t>
  </si>
  <si>
    <t>NOMBRE_PROYECTO</t>
  </si>
  <si>
    <t>CERTIFICADO_DISPONIBILIDAD_PRESUPUESTAL</t>
  </si>
  <si>
    <t>REGISTRO_PRESUPUESTAL</t>
  </si>
  <si>
    <t>FECHA_EXPEDICION</t>
  </si>
  <si>
    <t>VALOR</t>
  </si>
  <si>
    <t>CB-0229: INTERVENTORIA</t>
  </si>
  <si>
    <t>INTERVENTORIA</t>
  </si>
  <si>
    <t>TIPO_INTERVENTORIA</t>
  </si>
  <si>
    <t>ID_INTERVENTOR</t>
  </si>
  <si>
    <t>NOMBRE_INTERVENTOR</t>
  </si>
  <si>
    <t>VIGENCIA_CONTRATO_INTERVENTOR</t>
  </si>
  <si>
    <t>NUMERO_CONTRATO_INTERVENTOR</t>
  </si>
  <si>
    <t>CB-0232: LOCALIZACION CONTRATO</t>
  </si>
  <si>
    <t>LOCALIZACION CONTRATOS</t>
  </si>
  <si>
    <t>LOCALIDAD</t>
  </si>
  <si>
    <t>BARRIO</t>
  </si>
  <si>
    <t>CALLE/CARRERA</t>
  </si>
  <si>
    <t>NUMERO_CALLE_CARRERA</t>
  </si>
  <si>
    <t>LETRA 1</t>
  </si>
  <si>
    <t>ESTE</t>
  </si>
  <si>
    <t>BIS</t>
  </si>
  <si>
    <t>LETRA 2</t>
  </si>
  <si>
    <t>PLACA</t>
  </si>
  <si>
    <t>SUR</t>
  </si>
  <si>
    <t>1 1-USAQUEN</t>
  </si>
  <si>
    <t>2 2-CHAPINERO</t>
  </si>
  <si>
    <t>3 3-SANTAFE</t>
  </si>
  <si>
    <t>4 4-SAN CRISTOBAL</t>
  </si>
  <si>
    <t>5 5-USME</t>
  </si>
  <si>
    <t>6 6-TUNJUELITO</t>
  </si>
  <si>
    <t>7 7-BOSA</t>
  </si>
  <si>
    <t>8 8-KENNEDY</t>
  </si>
  <si>
    <t>9 9-FONTIBON</t>
  </si>
  <si>
    <t>10 10-ENGATIVA</t>
  </si>
  <si>
    <t>11 11-SUBA</t>
  </si>
  <si>
    <t>12 12-BARRIOS UNIDOS</t>
  </si>
  <si>
    <t>13 13-TEUSAQUILLO</t>
  </si>
  <si>
    <t>14 14-MARTIRES</t>
  </si>
  <si>
    <t>15 15-ANTONIO NARIÑO</t>
  </si>
  <si>
    <t>16 16-PUENTE ARANDA</t>
  </si>
  <si>
    <t>17 17-CANDELARIA</t>
  </si>
  <si>
    <t>18 18-RAFAEL URIBE URIBE</t>
  </si>
  <si>
    <t>19 19-CIUDAD BOLIVAR</t>
  </si>
  <si>
    <t>20 20-SUMAPAZ</t>
  </si>
  <si>
    <t>1 CALLE</t>
  </si>
  <si>
    <t>2 DIAGONAL</t>
  </si>
  <si>
    <t>3 AVENIDA CALLE</t>
  </si>
  <si>
    <t>4 CARRERA</t>
  </si>
  <si>
    <t>6 TRANSVERSAL</t>
  </si>
  <si>
    <t>1 A</t>
  </si>
  <si>
    <t>2 B</t>
  </si>
  <si>
    <t>3 C</t>
  </si>
  <si>
    <t>4 D</t>
  </si>
  <si>
    <t>5 E</t>
  </si>
  <si>
    <t>6 F</t>
  </si>
  <si>
    <t>7 G</t>
  </si>
  <si>
    <t>8 H</t>
  </si>
  <si>
    <t>9 I</t>
  </si>
  <si>
    <t>10 J</t>
  </si>
  <si>
    <t>11 K</t>
  </si>
  <si>
    <t>12 L</t>
  </si>
  <si>
    <t>13 M</t>
  </si>
  <si>
    <t>14 N</t>
  </si>
  <si>
    <t>15 O</t>
  </si>
  <si>
    <t>16 P</t>
  </si>
  <si>
    <t>17 Q</t>
  </si>
  <si>
    <t>18 R</t>
  </si>
  <si>
    <t>19 S</t>
  </si>
  <si>
    <t>20 T</t>
  </si>
  <si>
    <t>21 U</t>
  </si>
  <si>
    <t>22 V</t>
  </si>
  <si>
    <t>23 W</t>
  </si>
  <si>
    <t>24 X</t>
  </si>
  <si>
    <t>25 Y</t>
  </si>
  <si>
    <t>26 Z</t>
  </si>
  <si>
    <t>1 1. Este</t>
  </si>
  <si>
    <t>2 2. Sur</t>
  </si>
  <si>
    <t>1 BIS</t>
  </si>
  <si>
    <t>1 SUR</t>
  </si>
  <si>
    <t>RUBRO No.</t>
  </si>
  <si>
    <t>FILA_20</t>
  </si>
  <si>
    <t>FILA_30</t>
  </si>
  <si>
    <t>FILA_40</t>
  </si>
  <si>
    <t>Recursos del Distrito (Transferencia)</t>
  </si>
  <si>
    <t>NA</t>
  </si>
  <si>
    <t>1 1-Interna</t>
  </si>
  <si>
    <t>ACEVEDO TEJADA</t>
  </si>
  <si>
    <t/>
  </si>
  <si>
    <t>GLORIA ALEXANDRA MORENO BRICEÑO</t>
  </si>
  <si>
    <t>NUMERO_PROCESO SECOP</t>
  </si>
  <si>
    <t>N/A</t>
  </si>
  <si>
    <t>3-3-1-15-07-44-1194-00</t>
  </si>
  <si>
    <t xml:space="preserve">121 121-Compraventa </t>
  </si>
  <si>
    <t>LUIS GUILLERMO RAMOS VERGARA</t>
  </si>
  <si>
    <t>RODRIGO HERNAN REY LÓPEZ</t>
  </si>
  <si>
    <t>FILA_50</t>
  </si>
  <si>
    <t>FILA_60</t>
  </si>
  <si>
    <t>FILA_70</t>
  </si>
  <si>
    <t>FILA_80</t>
  </si>
  <si>
    <t>FILA_90</t>
  </si>
  <si>
    <t>FILA_100</t>
  </si>
  <si>
    <t>FILA_110</t>
  </si>
  <si>
    <t>FILA_120</t>
  </si>
  <si>
    <t>FILA_130</t>
  </si>
  <si>
    <t>FILA_140</t>
  </si>
  <si>
    <t>FILA_150</t>
  </si>
  <si>
    <t>FILA_160</t>
  </si>
  <si>
    <t>FILA_170</t>
  </si>
  <si>
    <t>FILA_180</t>
  </si>
  <si>
    <t>FILA_190</t>
  </si>
  <si>
    <t>6 6: Prestación de servicios</t>
  </si>
  <si>
    <t>3-1-2-02-12-00-000-00</t>
  </si>
  <si>
    <t>3-1-1-02-03-01-0000-00</t>
  </si>
  <si>
    <t>3-1-2-02-10-00-0000-00</t>
  </si>
  <si>
    <t>3-3-1-15-07-42-1195-00</t>
  </si>
  <si>
    <t>3-1-2-02-12-00-0000-00</t>
  </si>
  <si>
    <t>3-1-2-02-04-00-0000-00</t>
  </si>
  <si>
    <t>3-1-1-02-04-00-0000-00</t>
  </si>
  <si>
    <t>3-31-15-07-42-1195-00</t>
  </si>
  <si>
    <t>LUIS ALBERTO GIRALDO POLANIA</t>
  </si>
  <si>
    <t xml:space="preserve">JORGE MAURICIO PINILLA BELTRAN </t>
  </si>
  <si>
    <t xml:space="preserve">LINDA TATIANA SABOGAL </t>
  </si>
  <si>
    <t>51.898.556 </t>
  </si>
  <si>
    <t>FILA_200</t>
  </si>
  <si>
    <t>FILA_210</t>
  </si>
  <si>
    <t>FILA_220</t>
  </si>
  <si>
    <t>FILA_230</t>
  </si>
  <si>
    <t>FILA_240</t>
  </si>
  <si>
    <t>FILA_250</t>
  </si>
  <si>
    <t>FILA_260</t>
  </si>
  <si>
    <t>FILA_270</t>
  </si>
  <si>
    <t>FILA_280</t>
  </si>
  <si>
    <t>FILA_290</t>
  </si>
  <si>
    <t>FILA_300</t>
  </si>
  <si>
    <t>FILA_310</t>
  </si>
  <si>
    <t>FILA_320</t>
  </si>
  <si>
    <t>Selección Abreviada por Acuerdo Marco de Precios</t>
  </si>
  <si>
    <t>CB-CD-079-2016</t>
  </si>
  <si>
    <t>CB-CD-080-2016</t>
  </si>
  <si>
    <t>CB-CD-081-2016</t>
  </si>
  <si>
    <t>CB-SASI-062-2016</t>
  </si>
  <si>
    <t>CB-PMINC-072- 2016</t>
  </si>
  <si>
    <t>CB-CD-083-2016</t>
  </si>
  <si>
    <t>CB-CD-084-2016</t>
  </si>
  <si>
    <t>CB-CD-086-2016</t>
  </si>
  <si>
    <t>CB-CD-087-2016</t>
  </si>
  <si>
    <t>OREDEN DE COMPRA 10549</t>
  </si>
  <si>
    <t>CB-CD-088-2016</t>
  </si>
  <si>
    <t>CB-CD-089-2016</t>
  </si>
  <si>
    <t>CB-CD-090-2016</t>
  </si>
  <si>
    <t>CB-CD-091-2016</t>
  </si>
  <si>
    <t>CB-CD-092-2016</t>
  </si>
  <si>
    <t>CB-CD-094-2016</t>
  </si>
  <si>
    <t>CB-CD-096-2016</t>
  </si>
  <si>
    <t>CB-CD-097-2016</t>
  </si>
  <si>
    <t>CB-CD-098-2016</t>
  </si>
  <si>
    <t>CB-CD-099-2016</t>
  </si>
  <si>
    <t>CB-CD-100-2016</t>
  </si>
  <si>
    <t>CB-CD-103-2016</t>
  </si>
  <si>
    <t>CB-CD-101-2016</t>
  </si>
  <si>
    <t>CB-PMINC-082-2016</t>
  </si>
  <si>
    <t>CB-CD-104-2016</t>
  </si>
  <si>
    <t>CB-CD-105-2016</t>
  </si>
  <si>
    <t>CB-CD-106-2016</t>
  </si>
  <si>
    <t>CB-CD-107-2016</t>
  </si>
  <si>
    <t>CB-PMINC-085-20162016</t>
  </si>
  <si>
    <t>CB-CD-108-2016</t>
  </si>
  <si>
    <t>CB-CD-109-2016</t>
  </si>
  <si>
    <t>78 del
 02/09/2016</t>
  </si>
  <si>
    <t xml:space="preserve">79 del 
02/09/2016
</t>
  </si>
  <si>
    <t>80 del 
02/09/2016</t>
  </si>
  <si>
    <t>81  del 
05-09-2016</t>
  </si>
  <si>
    <t xml:space="preserve"> Contrato 82  del
 07-09-2016</t>
  </si>
  <si>
    <t xml:space="preserve"> Contrato 83  del 
07-09-2016</t>
  </si>
  <si>
    <t xml:space="preserve">Contrato 84 del 07/09/2016 </t>
  </si>
  <si>
    <t xml:space="preserve">Contrato 85 del 07/09/2016 </t>
  </si>
  <si>
    <t xml:space="preserve">Contrato 86del 14/09/2016 </t>
  </si>
  <si>
    <t xml:space="preserve">Contrato 87del 14/09/2016 </t>
  </si>
  <si>
    <t xml:space="preserve">Contrato 89 del 15/09/2016 </t>
  </si>
  <si>
    <t xml:space="preserve">Contrato 90del 15/09/2016 </t>
  </si>
  <si>
    <t xml:space="preserve">Contrato 91 del 15/09/2016 </t>
  </si>
  <si>
    <t xml:space="preserve">Contrato 92 del 19/09/2016 </t>
  </si>
  <si>
    <t xml:space="preserve">Contrato 93 del 19/09/2016 </t>
  </si>
  <si>
    <t xml:space="preserve">Contrato 94 del 20/09/2016 </t>
  </si>
  <si>
    <t xml:space="preserve">Contrato 95 del 20/09/2016 </t>
  </si>
  <si>
    <t xml:space="preserve">Contrato 96 del 20/09/2016 </t>
  </si>
  <si>
    <t xml:space="preserve">Contrato 97 del 20/09/2016 </t>
  </si>
  <si>
    <t xml:space="preserve">Contrato 98 del 21/09/2016 </t>
  </si>
  <si>
    <t xml:space="preserve">Contrato 99 del 21/09/2016 </t>
  </si>
  <si>
    <t xml:space="preserve">Contrato 100 del 22/09/2016 </t>
  </si>
  <si>
    <t>Contrato 101 del 
22-09-2016</t>
  </si>
  <si>
    <t>Contrato 102 del 
22-09-2016</t>
  </si>
  <si>
    <t>Contrato 103 del 
22-09-2016</t>
  </si>
  <si>
    <t>Contrato 104 del 
23-09-2016</t>
  </si>
  <si>
    <t>Contrato 105 del 
23-09-2016</t>
  </si>
  <si>
    <t>Contrato 106 del 
23-09-2016</t>
  </si>
  <si>
    <t>Contrato 107 del 23-09-2016</t>
  </si>
  <si>
    <t>Contrato 108 del
 30-09-2016</t>
  </si>
  <si>
    <t>Contrato 109 del 
30-09-2016</t>
  </si>
  <si>
    <t>7 6: Prestación de servicios</t>
  </si>
  <si>
    <t>Interadministrativo</t>
  </si>
  <si>
    <t xml:space="preserve">DAVID ALEXANDER WICHES FLOREZ </t>
  </si>
  <si>
    <t>Calle 24B N°44-90 Apto 502</t>
  </si>
  <si>
    <t>SANDRA JULIETA IBARRA RUIZ</t>
  </si>
  <si>
    <t>Calle97#70c-95 Torre 4 Apto 204</t>
  </si>
  <si>
    <t xml:space="preserve">FLOR MARIA LACOUTURE ACOSTA </t>
  </si>
  <si>
    <t>Carrera 17 N° 173-52 apto 003 Torre 2</t>
  </si>
  <si>
    <t>UNION TEMPORAL VIACOLTUR 2016</t>
  </si>
  <si>
    <t>Av CALLE 68 N°63-30</t>
  </si>
  <si>
    <t>LOPMI S.A.S</t>
  </si>
  <si>
    <t>Calle185A N°11B-07</t>
  </si>
  <si>
    <t xml:space="preserve"> FUNDACION INTEGRAL DE TERAPIAS EN COLOMBIA . FITEC</t>
  </si>
  <si>
    <t>Calle 45N° 22-18 Of 503</t>
  </si>
  <si>
    <t>AMAIDA PALACIOS JAIMES</t>
  </si>
  <si>
    <t>Cra 7 N° 89-50</t>
  </si>
  <si>
    <t>COMUNICAN S.A- EL ESPECTADOR</t>
  </si>
  <si>
    <t>Calle 103 n°69B43 Torre V</t>
  </si>
  <si>
    <t xml:space="preserve">DIEGO ALONSO ARIAS MURCIA </t>
  </si>
  <si>
    <t>Calle 63F N°85-20</t>
  </si>
  <si>
    <t xml:space="preserve">CARLOS OSCAR VERGARA RODRIGUEZ </t>
  </si>
  <si>
    <t>Cra 1AN°33- apto 102</t>
  </si>
  <si>
    <t>Empresa Telecomunicaciones de Bogota ETB</t>
  </si>
  <si>
    <t>Cra 8 N°20-56</t>
  </si>
  <si>
    <t>JOHNNY ALBERTO TENORIO ALBAÑIL</t>
  </si>
  <si>
    <t>Calle 12A N°71b-40 torre 2 apto 703</t>
  </si>
  <si>
    <t>JOSE WILMAR LEAL ABRIL</t>
  </si>
  <si>
    <t>Carrera 7 N° 7-02</t>
  </si>
  <si>
    <t xml:space="preserve">GLORIA INES BOHORQUEZ </t>
  </si>
  <si>
    <t>Tvr 71B N°7C34 Casa</t>
  </si>
  <si>
    <t xml:space="preserve">JAIME NICOLAS ROSALES DE LA ESPRIELLA </t>
  </si>
  <si>
    <t>Carrera 14 No 117-56 apto 504</t>
  </si>
  <si>
    <t xml:space="preserve">PABLO ARISTOBULO SIERRA </t>
  </si>
  <si>
    <t>CR 32 A # 26 A - 10</t>
  </si>
  <si>
    <t xml:space="preserve">YURY NEILL DIAZ ARANGUREN </t>
  </si>
  <si>
    <t>Calle 12 N°10-48 oficina 308</t>
  </si>
  <si>
    <t xml:space="preserve">RICARDO REYES TORRES </t>
  </si>
  <si>
    <t>Diagonal 61Cbis N° 24-18 Bogotá</t>
  </si>
  <si>
    <t>JUAN CARLOS CHAPARRO MARTINEZ</t>
  </si>
  <si>
    <t xml:space="preserve">FERNANDO ANDRES FLOREZ AMAYA </t>
  </si>
  <si>
    <t>ADRIANA OROZCO USTARIZ</t>
  </si>
  <si>
    <t>Calle 111 N°14-16 Apto 203</t>
  </si>
  <si>
    <t xml:space="preserve">JEFFER JUAN OCHOA SANGUÑA </t>
  </si>
  <si>
    <t>Calle 45N° 4-79 apto 401</t>
  </si>
  <si>
    <t xml:space="preserve">ALEXANDRA FORERO FORERO </t>
  </si>
  <si>
    <t>Calle 25 N°69D-80 Int. 3 apto 501</t>
  </si>
  <si>
    <t xml:space="preserve">UNIVERSIDAD NACIONAL COLOMBIA </t>
  </si>
  <si>
    <t>Carrera 44 N°45-67</t>
  </si>
  <si>
    <t xml:space="preserve">SISTEMAS DE AGUA INCENDIO Y GAS SAIG HIDRAULICOS </t>
  </si>
  <si>
    <t>Calle 26N°40-82 oficina 101</t>
  </si>
  <si>
    <t xml:space="preserve">GILBERTO CORDOBA SUAREZ </t>
  </si>
  <si>
    <t>Carrera 14#10ESQUINA</t>
  </si>
  <si>
    <t xml:space="preserve">CAMILO ALFONSO CHAPARRO </t>
  </si>
  <si>
    <t>Carrera 21 N°104-24 apto 502</t>
  </si>
  <si>
    <t>JOHANNY MAURICIO FALLA PIRA</t>
  </si>
  <si>
    <t xml:space="preserve">Calle 8 Bis N°79-72 Barrio Castilla </t>
  </si>
  <si>
    <t xml:space="preserve">ADRIANA CONSTANZA PINTO BARON </t>
  </si>
  <si>
    <t>Carrera 4A N°55-42 apto 601</t>
  </si>
  <si>
    <t>ASEO EMMANUEL S.A.S</t>
  </si>
  <si>
    <t>Avenida 1 de amyo N°69-35</t>
  </si>
  <si>
    <t xml:space="preserve">Universidad Distrital Francisco Jose de Caldas </t>
  </si>
  <si>
    <t>Calle 40A N°13-09- piso 11 edifico VGI</t>
  </si>
  <si>
    <t>Contratar los servicios profesionales - abogado - para que adelanten los procesos de responsabilidad fiscal que se tramitan en la Contraloria de Bogotá y as! evitar que se presente los fenómenos jurídicos de la prescripción y de la caducidad. Todo ello conforme al reparto que le sea asignado.</t>
  </si>
  <si>
    <t>Contratar la prestación de servicios profesionales de un (1) abogado para la realización y desarrollo de actividades juridicas propias de la Dirección Administrativa y Financiera, y de la Subdirección de Contratación de la Contraloría de Boqotá D.C.</t>
  </si>
  <si>
    <t>Contratar los servicios profesionales de un abogado para que adelanten los procesos de responsabilidad fiscal que se tramitan en la Contraloría de Bogotá y así evitar que se presente los fenómenos jurídicos de la prescripción y de la caducidad. Todo ello conforme al reparto que le sea asignado</t>
  </si>
  <si>
    <t>Contratar el servicio de transporte terrestre de ida y regreso a Girardot (Cundinamarca) a fin de trasladar los servidores de la Contraloría de Bogotá, D.C. con su grupo de beneficiarios y movilizarlos dentro del municipio de Girardot, con el fin de que asistan a las diferentes actividades programadas en el marco de la XXX Olimpiadas Internas de Integración Cultural 2016.</t>
  </si>
  <si>
    <t>Contratar la Prestación de Servicios de logística para el Lanzamiento del Subsistema de Gestión de la Seguridad y Salud en el Trabajo en el marco de la XXI Semana de la SST de la Contraloría de Bogotá, D.C</t>
  </si>
  <si>
    <t>Contratar la prestacion de servicios de logistica para el lanzamineto del subsistema de Gestion de Seguridad y Salud en el Trabajo en el marco de la XXI semana de la SST de la  Contraloría de Bogotá, D.C deacuerdo con las condiciones tecnicas del grupoN°2 material promosional.</t>
  </si>
  <si>
    <t>Contratar la Prestación de Suervicios de un profesional en medicina, que brinde apoyo a la Dirección Sectorial Salud, en la evaluación del estado actual de la Red Hospitalaria Distrital, la Emergencia Sanitaria y brindar apoyo a las auditorías programadas para el desarrollo del II Ciclo del PAD 2016</t>
  </si>
  <si>
    <t>Adquisicion  de  tres (3) suscripciones por un año (1) del Diario El Espectador , para el  despacho del  contralor, contralor auxiliar y la oficina asesora de comunicaciones .</t>
  </si>
  <si>
    <t>Contratar la Prestación de servicios profesionales ¿Ingeniero de Sistemas- para apoyar las funciones de seguimiento, atención a requerimientos y de apoyo a la gestión de los procesos de la Dirección de Tecnologías de la Información y las Comunicaciones de la Contraloría de Bogotá D.C</t>
  </si>
  <si>
    <t>Contratar los servicios profesionales -abogados- para que adelanten los procesos de responsabilidad fiscal que se tramitan en la Contraloría de Bogotá y así evitar que se presente los fenómenos jurídicos de la prescripción y de la caducidad. Todo ello conforme al reparto que le sea asignado.</t>
  </si>
  <si>
    <t>Contratar los servicios integrales de conectividad requeridos por la  Contraloría de Bogotá D.C. según con las especificaciones tecnicas en sus distintas sedes</t>
  </si>
  <si>
    <t>Contratar la prestación de servicios profesionales encaminados al apoyo y promoción de procesos y procedimientos para la implementación de la primera fase del modelo de seguridad de la información para la Contraloría de Bogotá D.C.</t>
  </si>
  <si>
    <t>Contratar los servicios profesionales de un abogado para que apoye en lo correspondiente a conceptos juridicos y normatividad vigente, en la implementacion al interior de la Contraloría de Bogotá D.C., del nuevo marco normativo.</t>
  </si>
  <si>
    <t>Contratar los servicios profesionales de un abogado  para el desarrollo de procesos de gestion contractual de la Subdireccion  de Contratacion de la Contraloría de Bogotá D.C.,</t>
  </si>
  <si>
    <t>Contratar un profesional para prestar apoyo a la Dirección de Estudios de Economía y Política Pública en la consecución, análisis, revisión y consolidación de la información que en el área se desarrollan conforme al PAE 2016, al Plan de Acción 2016 y a las instrucciones que imparta el Contralor de Bogotá o el Contralor auxiliar y que requieran la elaboración, proyección o aprobación, según el caso, por parte del Director de Estudios de Economía y Política Pública.</t>
  </si>
  <si>
    <t>Contratar los servicios profesionales -abogados- para que adelanten los procesos de Responsabilidad Fiscal que se tramitan en la Contraloría de Bogotá y así evitar que se presente los fenómenos jurídicos de la prescripción y de la caducidad. Todo ello conforme al reparto que le sea asignado</t>
  </si>
  <si>
    <t>Contratar la prestacion de los servicios de un profesional, para asesorar en los procesos de valoracion economica requeridos en la inplementacion al interior de la  Contraloría de Bogotá, D.C., del nuevo marco normativo.</t>
  </si>
  <si>
    <t xml:space="preserve">Contratar la prestacion de servicios de un (1) entrenador de voleibol en siu modalidad mixto, para entrenar a los funcionarios de la   Contraloría de Bogotá, D.C., </t>
  </si>
  <si>
    <t>Contratar la prestación de servicios profesionales para apoyar en la etapa precontractual y contractual propias de la Dirección Administrativa y Financiera de la Contraloría de Bogotá D.C.</t>
  </si>
  <si>
    <t>Contratar la prestación de servicios de un' (1) Técnico para apoyar el trámite de respuesta a'las solicitudes de información allegadas a la Dirección de Responsabilidad Fiscal y Jurisdicción Coactiva de la Contraloría de Bogotá D.C.</t>
  </si>
  <si>
    <t>Prestar los servicios profesionales para desarrollar estrategias de comunicación para el fortaleciemiento de la comunicación organizacional y el clima laboral a fin de impactar el talento humano en procesos de autoreconocimeinto, compromiso institucional y la optimizacion de la comunicacion enfocada en los clientes (cuidadanos)</t>
  </si>
  <si>
    <t>Contratar la prestacion de servicios profesionales de un Ingeniero Industrial para que apoye en el analisis y ajuste de los procesos y procediemientos impactados por la adopcion del nuevo marco normativo al interior de la Contraloría de Bogotá D.C.</t>
  </si>
  <si>
    <t>Contratar la prestacion de servicios profesionales para apoyar en la etapa precontractual y contractual propias de la direccion administrativa y financiera de la Contraloría de Bogotá D.C.</t>
  </si>
  <si>
    <t>Prestación de servicios profesionales para la capacitación de funcionarios (as) de la Contraloría de Bogotá, D.C., mediante dos actividades de aprendiza Diplomado de normas contables NIIFS y NIICS. Nivel 1 ¿ Diplomado Normas Contables NIIF-NICS Nivel 2</t>
  </si>
  <si>
    <t>Contratar la compra de elementos de dotación para el Plan de Prevención y Atención de Emergencias (chalecos para brigadistas, líderes de promoción y prevención, botiquines, señales de evacuación, cascos, monogafas de protección industrial y mascarillas), según especificaciones técnicas.</t>
  </si>
  <si>
    <t>Contratar la prestacion de servicios de un profesional, para que apoye en lo correspondiente a la depuracion de la informacion del almacen en la implementacion del nuevo marco normativo al interior de la Contraloría de Bogotá D.C.</t>
  </si>
  <si>
    <t>Contratar los servicios profecionales de un comunicador social  y periodista para apoyar a la oficicna asesora de comunicación politica de frente a los medios de comuinicacion tradicionales, alternativos y nuevas tecnologias, sirviendo de enlace entre la Contraloria de Bogota.D.C., y los generadores de opinion mediatica.</t>
  </si>
  <si>
    <t>Contratar la prestación de servicios de un (01) entrenador (a) de fútbol en su modalidad masculina para entrenar a los funcionarios de la Controlaría de Bogotá D.C., por dieciséis horas mensuales</t>
  </si>
  <si>
    <t xml:space="preserve">Prestar los servicios profesionales especializados para apoyar el fortalecimiento del observatorio de control fiscal a la subdireccion de analisis estadisticas e indicadores </t>
  </si>
  <si>
    <t>Adquisición de bolsas biodegradables y compostables y Bolsas plásticas de baja densidad para el manejo y disposición de los residuos ordinarios y reciclables de la Contraloría de Bogotá D.C</t>
  </si>
  <si>
    <t>Contratar con una institucion de educacion superior publica, para la realizacion de acciones ciudadanas especiales enmarcadas en los procesos pedagogicos orientados a la formacion del control social, ejecutando los mecanismos de interaccion de control social especiales enfocados a un control fiscal con participaciom ciudadana con la logistica requerida para su desarrollo y la medicion de la satisfaccion de los clientes.</t>
  </si>
  <si>
    <t xml:space="preserve">Prestacion se servicios profesionales para la capacitacion de funcionarios de la Contraloria de Bogota.D.C, mediante diplomado de Sistem Integrado de Gestion. </t>
  </si>
  <si>
    <t>15-09-20116</t>
  </si>
  <si>
    <t xml:space="preserve">1-1 Inversión </t>
  </si>
  <si>
    <t>1 1 -Inversión</t>
  </si>
  <si>
    <t>3-3-1-15-07-44-1194</t>
  </si>
  <si>
    <t>3-1-2-02-09-01-0000-000</t>
  </si>
  <si>
    <t>3-31-15-07-42-1199-00</t>
  </si>
  <si>
    <t>3-1-2-02-09-01-0000-00</t>
  </si>
  <si>
    <t xml:space="preserve">Contrato 84 del
 07/09/2016 </t>
  </si>
  <si>
    <t xml:space="preserve">Contrato 85 del
 07/09/2016 </t>
  </si>
  <si>
    <t xml:space="preserve">Contrato 86del 
14/09/2016 </t>
  </si>
  <si>
    <t xml:space="preserve">Contrato 89 del 
15/09/2016 </t>
  </si>
  <si>
    <t xml:space="preserve">Contrato 90del 
15/09/2016 </t>
  </si>
  <si>
    <t xml:space="preserve">Contrato 92 del 
19/09/2016 </t>
  </si>
  <si>
    <t xml:space="preserve">Contrato 94 del 
20/09/2016 </t>
  </si>
  <si>
    <t xml:space="preserve">Contrato 93 del 
19/09/2016 </t>
  </si>
  <si>
    <t xml:space="preserve">Contrato 95 del 
20/09/2016 </t>
  </si>
  <si>
    <t xml:space="preserve">Contrato 96 del 
20/09/2016 </t>
  </si>
  <si>
    <t xml:space="preserve">Contrato 97 del 
20/09/2016 </t>
  </si>
  <si>
    <t xml:space="preserve">Contrato 98 del 
21/09/2016 </t>
  </si>
  <si>
    <t xml:space="preserve">Contrato 99 del 
21/09/2016 </t>
  </si>
  <si>
    <t xml:space="preserve">Contrato 100 del 
22/09/2016 </t>
  </si>
  <si>
    <t>Contrato 107 del 
23-09-2016</t>
  </si>
  <si>
    <t xml:space="preserve">FERNANDO ANIBAL PEÑA DIAZ </t>
  </si>
  <si>
    <t>CARLOS EDUARDO MALDONADO GRANADOS</t>
  </si>
  <si>
    <t xml:space="preserve">HELMUTEDUARDO ALI CUADROS </t>
  </si>
  <si>
    <t>OSCAR JULIAN SANCHEZ CASA</t>
  </si>
  <si>
    <t xml:space="preserve">MAURICIO BARON GRANADOS </t>
  </si>
  <si>
    <t>GUSTAVO FRANCISCO MONZÓN GARZÓN</t>
  </si>
  <si>
    <t xml:space="preserve">PASTOR HUMBERTO BORDA GARCIA </t>
  </si>
  <si>
    <t xml:space="preserve">HERMELINDA DEL CARMEN ANGULO ANGULO </t>
  </si>
  <si>
    <t>otro</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</si>
</sst>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yyyy\-mm\-dd;@"/>
    <numFmt numFmtId="188" formatCode="_ * #,##0_ ;_ * \-#,##0_ ;_ * &quot;-&quot;??_ ;_ @_ "/>
    <numFmt numFmtId="189" formatCode="0_ ;\-0\ "/>
    <numFmt numFmtId="190" formatCode="#,##0;[Red]#,##0"/>
    <numFmt numFmtId="191" formatCode="_(* #,##0.0_);_(* \(#,##0.0\);_(* &quot;-&quot;??_);_(@_)"/>
    <numFmt numFmtId="192" formatCode="_(* #,##0_);_(* \(#,##0\);_(* &quot;-&quot;??_);_(@_)"/>
    <numFmt numFmtId="193" formatCode="d/mm/yyyy;@"/>
    <numFmt numFmtId="194" formatCode="dd/mm/yy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240A]dddd\,\ dd&quot; de &quot;mmmm&quot; de &quot;yyyy"/>
    <numFmt numFmtId="200" formatCode="_([$$-240A]\ * #,##0_);_([$$-240A]\ * \(#,##0\);_([$$-240A]\ * &quot;-&quot;??_);_(@_)"/>
  </numFmts>
  <fonts count="49">
    <font>
      <sz val="10"/>
      <name val="Arial"/>
      <family val="0"/>
    </font>
    <font>
      <b/>
      <sz val="10"/>
      <color indexed="9"/>
      <name val="Arial"/>
      <family val="2"/>
    </font>
    <font>
      <b/>
      <sz val="10"/>
      <color indexed="13"/>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family val="2"/>
    </font>
    <font>
      <sz val="9"/>
      <color indexed="8"/>
      <name val="Arial"/>
      <family val="2"/>
    </font>
    <font>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0"/>
      <name val="Arial"/>
      <family val="2"/>
    </font>
    <font>
      <sz val="10"/>
      <color theme="1"/>
      <name val="Arial"/>
      <family val="2"/>
    </font>
    <font>
      <sz val="9"/>
      <color theme="1"/>
      <name val="Arial"/>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thin"/>
      <right/>
      <top style="thin"/>
      <bottom style="thin"/>
    </border>
    <border>
      <left style="thin"/>
      <right style="thin"/>
      <top/>
      <bottom style="thin"/>
    </border>
    <border>
      <left style="thin"/>
      <right style="thin"/>
      <top style="thin"/>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103">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34" borderId="12" xfId="0" applyFill="1" applyBorder="1" applyAlignment="1" applyProtection="1">
      <alignment horizontal="center" vertical="top"/>
      <protection locked="0"/>
    </xf>
    <xf numFmtId="0" fontId="0" fillId="34" borderId="12" xfId="0" applyFill="1" applyBorder="1" applyAlignment="1" applyProtection="1">
      <alignment vertical="top"/>
      <protection locked="0"/>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0" fillId="0" borderId="0" xfId="0" applyAlignment="1">
      <alignment vertical="top"/>
    </xf>
    <xf numFmtId="0" fontId="0" fillId="0" borderId="0" xfId="0" applyAlignment="1">
      <alignment horizontal="justify" vertical="top"/>
    </xf>
    <xf numFmtId="0" fontId="0" fillId="34" borderId="12" xfId="0" applyFill="1" applyBorder="1" applyAlignment="1" applyProtection="1">
      <alignment horizontal="justify" vertical="top"/>
      <protection locked="0"/>
    </xf>
    <xf numFmtId="0" fontId="0" fillId="34" borderId="12" xfId="0" applyFill="1" applyBorder="1" applyAlignment="1" applyProtection="1">
      <alignment horizontal="justify" vertical="top" wrapText="1"/>
      <protection locked="0"/>
    </xf>
    <xf numFmtId="0" fontId="1" fillId="33" borderId="11" xfId="0" applyFont="1" applyFill="1" applyBorder="1" applyAlignment="1" applyProtection="1">
      <alignment horizontal="justify" vertical="top"/>
      <protection/>
    </xf>
    <xf numFmtId="0" fontId="1" fillId="33" borderId="13" xfId="0" applyFont="1" applyFill="1" applyBorder="1" applyAlignment="1" applyProtection="1">
      <alignment horizontal="center" vertical="top"/>
      <protection/>
    </xf>
    <xf numFmtId="0" fontId="1" fillId="33" borderId="12" xfId="0" applyFont="1" applyFill="1" applyBorder="1" applyAlignment="1" applyProtection="1">
      <alignment horizontal="justify" vertical="top"/>
      <protection/>
    </xf>
    <xf numFmtId="0" fontId="0" fillId="0" borderId="12" xfId="0" applyBorder="1" applyAlignment="1">
      <alignment horizontal="justify" vertical="top"/>
    </xf>
    <xf numFmtId="0" fontId="0" fillId="0" borderId="12" xfId="0" applyBorder="1" applyAlignment="1">
      <alignment vertical="top"/>
    </xf>
    <xf numFmtId="0" fontId="0" fillId="35" borderId="12" xfId="0" applyFill="1" applyBorder="1" applyAlignment="1" applyProtection="1">
      <alignment vertical="top" wrapText="1"/>
      <protection locked="0"/>
    </xf>
    <xf numFmtId="0" fontId="0" fillId="35" borderId="12" xfId="0" applyFont="1" applyFill="1" applyBorder="1" applyAlignment="1">
      <alignment horizontal="left" vertical="top" wrapText="1"/>
    </xf>
    <xf numFmtId="0" fontId="1" fillId="33" borderId="11" xfId="0" applyFont="1" applyFill="1" applyBorder="1" applyAlignment="1" applyProtection="1">
      <alignment vertical="top"/>
      <protection/>
    </xf>
    <xf numFmtId="0" fontId="0" fillId="35" borderId="12" xfId="0" applyFont="1" applyFill="1" applyBorder="1" applyAlignment="1" applyProtection="1">
      <alignment horizontal="justify" vertical="top"/>
      <protection locked="0"/>
    </xf>
    <xf numFmtId="0" fontId="0" fillId="35" borderId="12" xfId="0" applyFill="1" applyBorder="1" applyAlignment="1">
      <alignment vertical="top"/>
    </xf>
    <xf numFmtId="0" fontId="0" fillId="35" borderId="12" xfId="0" applyFill="1" applyBorder="1" applyAlignment="1" applyProtection="1">
      <alignment horizontal="center" vertical="top"/>
      <protection locked="0"/>
    </xf>
    <xf numFmtId="0" fontId="0" fillId="35" borderId="12" xfId="0" applyFill="1" applyBorder="1" applyAlignment="1" applyProtection="1">
      <alignment vertical="top"/>
      <protection locked="0"/>
    </xf>
    <xf numFmtId="186" fontId="0" fillId="35" borderId="12" xfId="0" applyNumberFormat="1" applyFill="1" applyBorder="1" applyAlignment="1" applyProtection="1">
      <alignment vertical="top"/>
      <protection locked="0"/>
    </xf>
    <xf numFmtId="0" fontId="0" fillId="35" borderId="0" xfId="0" applyFill="1" applyAlignment="1">
      <alignment vertical="top"/>
    </xf>
    <xf numFmtId="0" fontId="1" fillId="33" borderId="12" xfId="0" applyFont="1" applyFill="1" applyBorder="1" applyAlignment="1" applyProtection="1">
      <alignment horizontal="center" vertical="top"/>
      <protection/>
    </xf>
    <xf numFmtId="0" fontId="0" fillId="35" borderId="12" xfId="0" applyFont="1" applyFill="1" applyBorder="1" applyAlignment="1" applyProtection="1">
      <alignment vertical="top"/>
      <protection locked="0"/>
    </xf>
    <xf numFmtId="0" fontId="0" fillId="0" borderId="0" xfId="0" applyAlignment="1">
      <alignment horizontal="right"/>
    </xf>
    <xf numFmtId="0" fontId="45" fillId="33" borderId="10" xfId="0" applyFont="1" applyFill="1" applyBorder="1" applyAlignment="1" applyProtection="1">
      <alignment horizontal="center" vertical="center"/>
      <protection/>
    </xf>
    <xf numFmtId="0" fontId="0" fillId="0" borderId="12" xfId="0" applyFont="1" applyBorder="1" applyAlignment="1">
      <alignment vertical="top"/>
    </xf>
    <xf numFmtId="0" fontId="0" fillId="35" borderId="12" xfId="0" applyFont="1" applyFill="1" applyBorder="1" applyAlignment="1">
      <alignment vertical="top"/>
    </xf>
    <xf numFmtId="0" fontId="0" fillId="0" borderId="12" xfId="0" applyFont="1" applyBorder="1" applyAlignment="1">
      <alignment horizontal="justify" vertical="top"/>
    </xf>
    <xf numFmtId="0" fontId="0" fillId="35" borderId="12" xfId="0" applyFont="1" applyFill="1" applyBorder="1" applyAlignment="1">
      <alignment horizontal="justify" vertical="top" wrapText="1"/>
    </xf>
    <xf numFmtId="0" fontId="0" fillId="35" borderId="12" xfId="0" applyFont="1" applyFill="1" applyBorder="1" applyAlignment="1" applyProtection="1">
      <alignment horizontal="center" vertical="top" wrapText="1"/>
      <protection locked="0"/>
    </xf>
    <xf numFmtId="0" fontId="1" fillId="33" borderId="14" xfId="0" applyFont="1" applyFill="1" applyBorder="1" applyAlignment="1" applyProtection="1">
      <alignment horizontal="center" vertical="center" wrapText="1"/>
      <protection/>
    </xf>
    <xf numFmtId="0" fontId="0" fillId="35" borderId="15" xfId="0" applyFont="1" applyFill="1" applyBorder="1" applyAlignment="1" applyProtection="1">
      <alignment horizontal="center" vertical="top" wrapText="1"/>
      <protection locked="0"/>
    </xf>
    <xf numFmtId="49" fontId="0" fillId="35" borderId="12" xfId="0" applyNumberFormat="1" applyFont="1" applyFill="1" applyBorder="1" applyAlignment="1">
      <alignment horizontal="justify" vertical="top" wrapText="1"/>
    </xf>
    <xf numFmtId="0" fontId="0" fillId="35" borderId="12" xfId="0" applyFont="1" applyFill="1" applyBorder="1" applyAlignment="1">
      <alignment horizontal="center" vertical="top" wrapText="1"/>
    </xf>
    <xf numFmtId="3" fontId="0" fillId="35" borderId="12" xfId="0" applyNumberFormat="1" applyFont="1" applyFill="1" applyBorder="1" applyAlignment="1" applyProtection="1">
      <alignment horizontal="center" vertical="top" wrapText="1"/>
      <protection/>
    </xf>
    <xf numFmtId="0" fontId="0" fillId="0" borderId="12" xfId="0" applyFont="1" applyFill="1" applyBorder="1" applyAlignment="1">
      <alignment horizontal="justify" vertical="top" wrapText="1"/>
    </xf>
    <xf numFmtId="0" fontId="3" fillId="35" borderId="12" xfId="0" applyFont="1" applyFill="1" applyBorder="1" applyAlignment="1">
      <alignment horizontal="center" vertical="center" wrapText="1"/>
    </xf>
    <xf numFmtId="0" fontId="0" fillId="0" borderId="12" xfId="0" applyFont="1" applyFill="1" applyBorder="1" applyAlignment="1" applyProtection="1">
      <alignment horizontal="left" vertical="top" wrapText="1"/>
      <protection locked="0"/>
    </xf>
    <xf numFmtId="0" fontId="46" fillId="0" borderId="12" xfId="0" applyFont="1" applyFill="1" applyBorder="1" applyAlignment="1">
      <alignment horizontal="justify" vertical="top" wrapText="1"/>
    </xf>
    <xf numFmtId="0" fontId="0" fillId="0" borderId="12" xfId="0" applyFont="1" applyFill="1" applyBorder="1" applyAlignment="1">
      <alignment horizontal="center" vertical="top" wrapText="1"/>
    </xf>
    <xf numFmtId="0" fontId="0" fillId="0" borderId="12" xfId="0" applyFill="1" applyBorder="1" applyAlignment="1" applyProtection="1">
      <alignment horizontal="justify" vertical="top"/>
      <protection locked="0"/>
    </xf>
    <xf numFmtId="0" fontId="0" fillId="35" borderId="12" xfId="0" applyFont="1" applyFill="1" applyBorder="1" applyAlignment="1" applyProtection="1">
      <alignment horizontal="left" vertical="top" wrapText="1"/>
      <protection locked="0"/>
    </xf>
    <xf numFmtId="0" fontId="0" fillId="0" borderId="12" xfId="0" applyFont="1" applyFill="1" applyBorder="1" applyAlignment="1">
      <alignment horizontal="left" vertical="top" wrapText="1"/>
    </xf>
    <xf numFmtId="0" fontId="3" fillId="0" borderId="12"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wrapText="1"/>
    </xf>
    <xf numFmtId="15" fontId="3" fillId="0" borderId="12" xfId="0" applyNumberFormat="1" applyFont="1" applyFill="1" applyBorder="1" applyAlignment="1" applyProtection="1">
      <alignment horizontal="center" vertical="top" wrapText="1"/>
      <protection/>
    </xf>
    <xf numFmtId="15" fontId="3" fillId="35" borderId="12" xfId="0" applyNumberFormat="1" applyFont="1" applyFill="1" applyBorder="1" applyAlignment="1" applyProtection="1">
      <alignment horizontal="center" vertical="top" wrapText="1"/>
      <protection/>
    </xf>
    <xf numFmtId="15" fontId="3" fillId="35" borderId="16" xfId="0" applyNumberFormat="1" applyFont="1" applyFill="1" applyBorder="1" applyAlignment="1" applyProtection="1">
      <alignment horizontal="center" vertical="top" wrapText="1"/>
      <protection/>
    </xf>
    <xf numFmtId="200" fontId="48" fillId="0" borderId="12" xfId="58" applyNumberFormat="1" applyFont="1" applyFill="1" applyBorder="1" applyAlignment="1">
      <alignment horizontal="left" vertical="top" wrapText="1"/>
      <protection/>
    </xf>
    <xf numFmtId="1" fontId="0" fillId="35" borderId="12" xfId="51" applyNumberFormat="1" applyFont="1" applyFill="1" applyBorder="1" applyAlignment="1" applyProtection="1">
      <alignment horizontal="right" vertical="top" wrapText="1"/>
      <protection/>
    </xf>
    <xf numFmtId="1" fontId="46" fillId="0" borderId="12" xfId="51" applyNumberFormat="1" applyFont="1" applyFill="1" applyBorder="1" applyAlignment="1" applyProtection="1">
      <alignment horizontal="right" vertical="top" wrapText="1"/>
      <protection/>
    </xf>
    <xf numFmtId="1" fontId="0" fillId="0" borderId="12" xfId="51" applyNumberFormat="1" applyFont="1" applyFill="1" applyBorder="1" applyAlignment="1" applyProtection="1">
      <alignment horizontal="right" vertical="top" wrapText="1"/>
      <protection/>
    </xf>
    <xf numFmtId="0" fontId="0" fillId="0" borderId="0" xfId="0" applyFont="1" applyFill="1" applyBorder="1" applyAlignment="1">
      <alignment horizontal="right" vertical="top"/>
    </xf>
    <xf numFmtId="4" fontId="0" fillId="35" borderId="12" xfId="0" applyNumberFormat="1" applyFont="1" applyFill="1" applyBorder="1" applyAlignment="1" applyProtection="1">
      <alignment horizontal="center" vertical="center" wrapText="1"/>
      <protection/>
    </xf>
    <xf numFmtId="0" fontId="0" fillId="35" borderId="12" xfId="0" applyFont="1" applyFill="1" applyBorder="1" applyAlignment="1">
      <alignment horizontal="center" vertical="center" wrapText="1"/>
    </xf>
    <xf numFmtId="4" fontId="46" fillId="0" borderId="12" xfId="0" applyNumberFormat="1" applyFont="1" applyFill="1" applyBorder="1" applyAlignment="1" applyProtection="1">
      <alignment horizontal="center" vertical="center" wrapText="1"/>
      <protection/>
    </xf>
    <xf numFmtId="4" fontId="0" fillId="0" borderId="12"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vertical="center"/>
    </xf>
    <xf numFmtId="0" fontId="46"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 fillId="33" borderId="10"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locked="0"/>
    </xf>
    <xf numFmtId="188" fontId="0" fillId="35" borderId="0" xfId="51" applyNumberFormat="1" applyFont="1" applyFill="1" applyAlignment="1">
      <alignment horizontal="center" vertical="center"/>
    </xf>
    <xf numFmtId="0" fontId="0" fillId="35" borderId="17" xfId="0" applyFont="1" applyFill="1" applyBorder="1" applyAlignment="1">
      <alignment horizontal="center" vertical="center" wrapText="1"/>
    </xf>
    <xf numFmtId="0" fontId="46" fillId="0" borderId="12" xfId="0" applyFont="1" applyFill="1" applyBorder="1" applyAlignment="1">
      <alignment horizontal="center" vertical="top" wrapText="1"/>
    </xf>
    <xf numFmtId="187" fontId="0" fillId="35" borderId="12" xfId="0" applyNumberFormat="1" applyFont="1" applyFill="1" applyBorder="1" applyAlignment="1" applyProtection="1">
      <alignment horizontal="left" vertical="top" wrapText="1"/>
      <protection/>
    </xf>
    <xf numFmtId="187" fontId="46" fillId="0" borderId="12" xfId="0" applyNumberFormat="1" applyFont="1" applyFill="1" applyBorder="1" applyAlignment="1" applyProtection="1">
      <alignment horizontal="left" vertical="top" wrapText="1"/>
      <protection/>
    </xf>
    <xf numFmtId="187" fontId="0" fillId="0" borderId="12" xfId="0" applyNumberFormat="1" applyFont="1" applyFill="1" applyBorder="1" applyAlignment="1" applyProtection="1">
      <alignment horizontal="left" vertical="top" wrapText="1"/>
      <protection/>
    </xf>
    <xf numFmtId="49" fontId="0" fillId="0" borderId="12" xfId="0" applyNumberFormat="1" applyFont="1" applyFill="1" applyBorder="1" applyAlignment="1">
      <alignment horizontal="left" vertical="top" wrapText="1"/>
    </xf>
    <xf numFmtId="187" fontId="0" fillId="0" borderId="12" xfId="0" applyNumberFormat="1" applyFont="1" applyFill="1" applyBorder="1" applyAlignment="1">
      <alignment horizontal="left" vertical="top" wrapText="1"/>
    </xf>
    <xf numFmtId="15" fontId="0" fillId="0" borderId="12" xfId="0" applyNumberFormat="1" applyFont="1" applyFill="1" applyBorder="1" applyAlignment="1">
      <alignment horizontal="left" vertical="top" wrapText="1"/>
    </xf>
    <xf numFmtId="15" fontId="0" fillId="35" borderId="12" xfId="0" applyNumberFormat="1" applyFont="1" applyFill="1" applyBorder="1" applyAlignment="1">
      <alignment horizontal="left" vertical="top" wrapText="1"/>
    </xf>
    <xf numFmtId="200" fontId="48" fillId="0" borderId="12" xfId="58" applyNumberFormat="1" applyFont="1" applyFill="1" applyBorder="1" applyAlignment="1">
      <alignment horizontal="center" vertical="center" wrapText="1"/>
      <protection/>
    </xf>
    <xf numFmtId="1" fontId="0" fillId="35" borderId="12" xfId="0" applyNumberFormat="1" applyFont="1" applyFill="1" applyBorder="1" applyAlignment="1">
      <alignment horizontal="center" vertical="center" wrapText="1"/>
    </xf>
    <xf numFmtId="1" fontId="46" fillId="0" borderId="12" xfId="0" applyNumberFormat="1" applyFont="1" applyFill="1" applyBorder="1" applyAlignment="1">
      <alignment horizontal="center" vertical="center" wrapText="1"/>
    </xf>
    <xf numFmtId="0" fontId="0" fillId="0" borderId="12" xfId="0" applyFill="1" applyBorder="1" applyAlignment="1" applyProtection="1">
      <alignment vertical="top"/>
      <protection locked="0"/>
    </xf>
    <xf numFmtId="0" fontId="0" fillId="0" borderId="12" xfId="0" applyFont="1" applyFill="1" applyBorder="1" applyAlignment="1" applyProtection="1">
      <alignment horizontal="justify" vertical="top"/>
      <protection locked="0"/>
    </xf>
    <xf numFmtId="200" fontId="46" fillId="0" borderId="12" xfId="58" applyNumberFormat="1" applyFont="1" applyFill="1" applyBorder="1" applyAlignment="1">
      <alignment horizontal="center" vertical="center" wrapText="1"/>
      <protection/>
    </xf>
    <xf numFmtId="1" fontId="0" fillId="0" borderId="12" xfId="0" applyNumberFormat="1" applyFont="1" applyFill="1" applyBorder="1" applyAlignment="1">
      <alignment horizontal="center" vertical="center" wrapText="1"/>
    </xf>
    <xf numFmtId="187" fontId="0" fillId="0" borderId="12" xfId="0" applyNumberFormat="1" applyFont="1" applyFill="1" applyBorder="1" applyAlignment="1">
      <alignment horizontal="center" vertical="top" wrapText="1"/>
    </xf>
    <xf numFmtId="0" fontId="0" fillId="0" borderId="12" xfId="0" applyFont="1" applyFill="1" applyBorder="1" applyAlignment="1" applyProtection="1">
      <alignment horizontal="center" vertical="top" wrapText="1"/>
      <protection locked="0"/>
    </xf>
    <xf numFmtId="0" fontId="0" fillId="0" borderId="12" xfId="46" applyNumberFormat="1" applyFont="1" applyFill="1" applyBorder="1" applyAlignment="1">
      <alignment horizontal="center" vertical="center" wrapText="1"/>
    </xf>
    <xf numFmtId="0" fontId="0" fillId="35" borderId="12" xfId="0" applyNumberFormat="1" applyFont="1" applyFill="1" applyBorder="1" applyAlignment="1" applyProtection="1">
      <alignment horizontal="center" vertical="center" wrapText="1"/>
      <protection/>
    </xf>
    <xf numFmtId="0" fontId="46" fillId="0" borderId="12" xfId="46" applyNumberFormat="1" applyFont="1" applyFill="1" applyBorder="1" applyAlignment="1">
      <alignment horizontal="center" vertical="center" wrapText="1"/>
    </xf>
    <xf numFmtId="14" fontId="0" fillId="0" borderId="12" xfId="46" applyNumberFormat="1" applyFont="1" applyFill="1" applyBorder="1" applyAlignment="1">
      <alignment horizontal="center" vertical="center" wrapText="1"/>
    </xf>
    <xf numFmtId="14" fontId="46" fillId="0" borderId="12" xfId="46" applyNumberFormat="1" applyFont="1" applyFill="1" applyBorder="1" applyAlignment="1">
      <alignment horizontal="center" vertical="center" wrapText="1"/>
    </xf>
    <xf numFmtId="188" fontId="0" fillId="35" borderId="12" xfId="51" applyNumberFormat="1" applyFont="1" applyFill="1" applyBorder="1" applyAlignment="1" applyProtection="1">
      <alignment horizontal="center" vertical="center" wrapText="1"/>
      <protection/>
    </xf>
    <xf numFmtId="188" fontId="0" fillId="0" borderId="12" xfId="51" applyNumberFormat="1" applyFont="1" applyFill="1" applyBorder="1" applyAlignment="1" applyProtection="1">
      <alignment horizontal="center" vertical="center" wrapText="1"/>
      <protection/>
    </xf>
    <xf numFmtId="0" fontId="0" fillId="0" borderId="12" xfId="0" applyFill="1" applyBorder="1" applyAlignment="1" applyProtection="1">
      <alignment horizontal="center" vertical="top"/>
      <protection locked="0"/>
    </xf>
    <xf numFmtId="0" fontId="0" fillId="0" borderId="15" xfId="0" applyFont="1" applyFill="1" applyBorder="1" applyAlignment="1" applyProtection="1">
      <alignment horizontal="center" vertical="top" wrapText="1"/>
      <protection locked="0"/>
    </xf>
    <xf numFmtId="188" fontId="0" fillId="35" borderId="12" xfId="51" applyNumberFormat="1" applyFont="1" applyFill="1" applyBorder="1" applyAlignment="1">
      <alignment horizontal="right" wrapText="1"/>
    </xf>
    <xf numFmtId="188" fontId="0" fillId="0" borderId="12" xfId="51" applyNumberFormat="1" applyFont="1" applyFill="1" applyBorder="1" applyAlignment="1">
      <alignment horizontal="right" wrapText="1"/>
    </xf>
    <xf numFmtId="3" fontId="0" fillId="0" borderId="12" xfId="0" applyNumberFormat="1" applyFont="1" applyFill="1" applyBorder="1" applyAlignment="1">
      <alignment horizontal="right" wrapText="1"/>
    </xf>
    <xf numFmtId="0" fontId="1" fillId="33" borderId="10" xfId="0" applyFont="1" applyFill="1" applyBorder="1" applyAlignment="1" applyProtection="1">
      <alignment horizontal="center" vertical="center"/>
      <protection/>
    </xf>
    <xf numFmtId="0" fontId="0" fillId="0" borderId="0" xfId="0" applyAlignment="1">
      <alignment/>
    </xf>
    <xf numFmtId="0" fontId="0" fillId="0" borderId="0" xfId="0" applyAlignment="1">
      <alignment horizont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5" xfId="52"/>
    <cellStyle name="Currency" xfId="53"/>
    <cellStyle name="Currency [0]" xfId="54"/>
    <cellStyle name="Neutral" xfId="55"/>
    <cellStyle name="Normal 2" xfId="56"/>
    <cellStyle name="Normal 2 2" xfId="57"/>
    <cellStyle name="Normal 60"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outlinePr summaryBelow="0" summaryRight="0"/>
  </sheetPr>
  <dimension ref="A1:AQ50977"/>
  <sheetViews>
    <sheetView showGridLines="0" zoomScalePageLayoutView="0" workbookViewId="0" topLeftCell="C1">
      <pane ySplit="10" topLeftCell="A32" activePane="bottomLeft" state="frozen"/>
      <selection pane="topLeft" activeCell="A1" sqref="A1"/>
      <selection pane="bottomLeft" activeCell="P35" sqref="P35"/>
    </sheetView>
  </sheetViews>
  <sheetFormatPr defaultColWidth="0" defaultRowHeight="12.75"/>
  <cols>
    <col min="1" max="1" width="9.140625" style="0" customWidth="1"/>
    <col min="2" max="2" width="16.8515625" style="0" customWidth="1"/>
    <col min="3" max="3" width="13.00390625" style="0" customWidth="1"/>
    <col min="4" max="4" width="14.00390625" style="0" customWidth="1"/>
    <col min="5" max="5" width="18.00390625" style="0" customWidth="1"/>
    <col min="6" max="6" width="20.00390625" style="28" customWidth="1"/>
    <col min="7" max="7" width="19.00390625" style="0" customWidth="1"/>
    <col min="8" max="8" width="15.28125" style="0" customWidth="1"/>
    <col min="9" max="9" width="15.421875" style="0" customWidth="1"/>
    <col min="10" max="10" width="14.57421875" style="0" customWidth="1"/>
    <col min="11" max="11" width="12.140625" style="0" customWidth="1"/>
    <col min="12" max="12" width="12.00390625" style="0" customWidth="1"/>
    <col min="13" max="13" width="13.421875" style="0" customWidth="1"/>
    <col min="14" max="14" width="21.00390625" style="0" customWidth="1"/>
    <col min="15" max="15" width="14.00390625" style="6" customWidth="1"/>
    <col min="16" max="16" width="12.8515625" style="0" customWidth="1"/>
    <col min="17" max="17" width="33.57421875" style="0" customWidth="1"/>
    <col min="18" max="19" width="14.8515625" style="0" customWidth="1"/>
    <col min="20" max="20" width="15.57421875" style="0" customWidth="1"/>
    <col min="21" max="21" width="16.00390625" style="0" customWidth="1"/>
    <col min="22" max="22" width="21.00390625" style="0" customWidth="1"/>
    <col min="23" max="23" width="20.00390625" style="0" customWidth="1"/>
    <col min="24" max="24" width="23.00390625" style="0" customWidth="1"/>
    <col min="25" max="25" width="25.00390625" style="0" customWidth="1"/>
    <col min="26" max="26" width="21.00390625" style="0" customWidth="1"/>
    <col min="27" max="27" width="37.00390625" style="0" customWidth="1"/>
    <col min="28" max="28" width="24.00390625" style="0" customWidth="1"/>
    <col min="29" max="29" width="23.00390625" style="0" customWidth="1"/>
    <col min="30" max="30" width="21.00390625" style="0" customWidth="1"/>
    <col min="31" max="31" width="26.00390625" style="0" customWidth="1"/>
    <col min="32" max="32" width="21.00390625" style="0" customWidth="1"/>
    <col min="33" max="33" width="17.00390625" style="0" customWidth="1"/>
    <col min="34" max="34" width="19.00390625" style="0" customWidth="1"/>
    <col min="35" max="35" width="22.00390625" style="0" customWidth="1"/>
    <col min="36" max="36" width="18.00390625" style="0" customWidth="1"/>
    <col min="37" max="37" width="11.00390625" style="0" customWidth="1"/>
    <col min="38" max="38" width="23.00390625" style="0" customWidth="1"/>
    <col min="39" max="39" width="29.00390625" style="0" customWidth="1"/>
    <col min="40" max="40" width="21.00390625" style="0" customWidth="1"/>
    <col min="41" max="41" width="22.00390625" style="0" customWidth="1"/>
    <col min="42" max="42" width="21.00390625" style="0" customWidth="1"/>
    <col min="43" max="43" width="19.00390625" style="0" customWidth="1"/>
    <col min="44" max="44" width="9.140625" style="0" customWidth="1"/>
    <col min="45" max="16384" width="0" style="0" hidden="1" customWidth="1"/>
  </cols>
  <sheetData>
    <row r="1" spans="2:8" ht="12.75">
      <c r="B1" s="1" t="s">
        <v>0</v>
      </c>
      <c r="C1" s="1">
        <v>44</v>
      </c>
      <c r="D1" s="100" t="s">
        <v>1</v>
      </c>
      <c r="E1" s="101"/>
      <c r="F1" s="101"/>
      <c r="G1" s="101"/>
      <c r="H1" s="101"/>
    </row>
    <row r="2" spans="2:8" ht="12.75">
      <c r="B2" s="1" t="s">
        <v>2</v>
      </c>
      <c r="C2" s="1">
        <v>14145</v>
      </c>
      <c r="D2" s="100" t="s">
        <v>3</v>
      </c>
      <c r="E2" s="101"/>
      <c r="F2" s="101"/>
      <c r="G2" s="101"/>
      <c r="H2" s="101"/>
    </row>
    <row r="3" spans="2:3" ht="12.75">
      <c r="B3" s="1" t="s">
        <v>4</v>
      </c>
      <c r="C3" s="1">
        <v>1</v>
      </c>
    </row>
    <row r="4" spans="2:3" ht="12.75">
      <c r="B4" s="29" t="s">
        <v>5</v>
      </c>
      <c r="C4" s="1">
        <v>801</v>
      </c>
    </row>
    <row r="5" spans="2:3" ht="12.75">
      <c r="B5" s="1" t="s">
        <v>6</v>
      </c>
      <c r="C5" s="2">
        <v>42643</v>
      </c>
    </row>
    <row r="6" spans="2:4" ht="12.75">
      <c r="B6" s="1" t="s">
        <v>7</v>
      </c>
      <c r="C6" s="1">
        <v>1</v>
      </c>
      <c r="D6" s="1" t="s">
        <v>8</v>
      </c>
    </row>
    <row r="8" spans="1:43" ht="12.75">
      <c r="A8" s="1" t="s">
        <v>9</v>
      </c>
      <c r="B8" s="100" t="s">
        <v>10</v>
      </c>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row>
    <row r="9" spans="3:43" ht="12.75">
      <c r="C9" s="1">
        <v>4</v>
      </c>
      <c r="D9" s="1">
        <v>8</v>
      </c>
      <c r="E9" s="1">
        <v>12</v>
      </c>
      <c r="F9" s="1">
        <v>16</v>
      </c>
      <c r="G9" s="1">
        <v>20</v>
      </c>
      <c r="H9" s="1">
        <v>24</v>
      </c>
      <c r="I9" s="1">
        <v>28</v>
      </c>
      <c r="J9" s="1">
        <v>32</v>
      </c>
      <c r="K9" s="1">
        <v>36</v>
      </c>
      <c r="L9" s="1">
        <v>40</v>
      </c>
      <c r="M9" s="1">
        <v>44</v>
      </c>
      <c r="N9" s="1">
        <v>45</v>
      </c>
      <c r="O9" s="67">
        <v>46</v>
      </c>
      <c r="P9" s="1">
        <v>47</v>
      </c>
      <c r="Q9" s="1">
        <v>48</v>
      </c>
      <c r="R9" s="1">
        <v>52</v>
      </c>
      <c r="S9" s="1">
        <v>56</v>
      </c>
      <c r="T9" s="1">
        <v>60</v>
      </c>
      <c r="U9" s="1">
        <v>64</v>
      </c>
      <c r="V9" s="1">
        <v>68</v>
      </c>
      <c r="W9" s="1">
        <v>72</v>
      </c>
      <c r="X9" s="1">
        <v>76</v>
      </c>
      <c r="Y9" s="1">
        <v>80</v>
      </c>
      <c r="Z9" s="1">
        <v>84</v>
      </c>
      <c r="AA9" s="1">
        <v>88</v>
      </c>
      <c r="AB9" s="1">
        <v>92</v>
      </c>
      <c r="AC9" s="1">
        <v>96</v>
      </c>
      <c r="AD9" s="1">
        <v>100</v>
      </c>
      <c r="AE9" s="1">
        <v>104</v>
      </c>
      <c r="AF9" s="1">
        <v>108</v>
      </c>
      <c r="AG9" s="1">
        <v>112</v>
      </c>
      <c r="AH9" s="1">
        <v>116</v>
      </c>
      <c r="AI9" s="1">
        <v>120</v>
      </c>
      <c r="AJ9" s="1">
        <v>124</v>
      </c>
      <c r="AK9" s="1">
        <v>128</v>
      </c>
      <c r="AL9" s="1">
        <v>132</v>
      </c>
      <c r="AM9" s="1">
        <v>136</v>
      </c>
      <c r="AN9" s="1">
        <v>140</v>
      </c>
      <c r="AO9" s="1">
        <v>144</v>
      </c>
      <c r="AP9" s="1">
        <v>148</v>
      </c>
      <c r="AQ9" s="1">
        <v>152</v>
      </c>
    </row>
    <row r="10" spans="3:43" s="6" customFormat="1" ht="25.5">
      <c r="C10" s="7" t="s">
        <v>11</v>
      </c>
      <c r="D10" s="7" t="s">
        <v>12</v>
      </c>
      <c r="E10" s="7" t="s">
        <v>13</v>
      </c>
      <c r="F10" s="7" t="s">
        <v>331</v>
      </c>
      <c r="G10" s="7" t="s">
        <v>14</v>
      </c>
      <c r="H10" s="7" t="s">
        <v>15</v>
      </c>
      <c r="I10" s="7" t="s">
        <v>16</v>
      </c>
      <c r="J10" s="7" t="s">
        <v>17</v>
      </c>
      <c r="K10" s="7" t="s">
        <v>18</v>
      </c>
      <c r="L10" s="7" t="s">
        <v>19</v>
      </c>
      <c r="M10" s="7" t="s">
        <v>20</v>
      </c>
      <c r="N10" s="7" t="s">
        <v>21</v>
      </c>
      <c r="O10" s="7" t="s">
        <v>22</v>
      </c>
      <c r="P10" s="7" t="s">
        <v>23</v>
      </c>
      <c r="Q10" s="7" t="s">
        <v>24</v>
      </c>
      <c r="R10" s="7" t="s">
        <v>25</v>
      </c>
      <c r="S10" s="7" t="s">
        <v>26</v>
      </c>
      <c r="T10" s="7" t="s">
        <v>27</v>
      </c>
      <c r="U10" s="7" t="s">
        <v>28</v>
      </c>
      <c r="V10" s="7" t="s">
        <v>29</v>
      </c>
      <c r="W10" s="7" t="s">
        <v>30</v>
      </c>
      <c r="X10" s="7" t="s">
        <v>31</v>
      </c>
      <c r="Y10" s="7" t="s">
        <v>32</v>
      </c>
      <c r="Z10" s="7" t="s">
        <v>33</v>
      </c>
      <c r="AA10" s="7" t="s">
        <v>34</v>
      </c>
      <c r="AB10" s="7" t="s">
        <v>35</v>
      </c>
      <c r="AC10" s="7" t="s">
        <v>36</v>
      </c>
      <c r="AD10" s="7" t="s">
        <v>37</v>
      </c>
      <c r="AE10" s="7" t="s">
        <v>38</v>
      </c>
      <c r="AF10" s="7" t="s">
        <v>39</v>
      </c>
      <c r="AG10" s="7" t="s">
        <v>40</v>
      </c>
      <c r="AH10" s="7" t="s">
        <v>41</v>
      </c>
      <c r="AI10" s="7" t="s">
        <v>42</v>
      </c>
      <c r="AJ10" s="7" t="s">
        <v>43</v>
      </c>
      <c r="AK10" s="7" t="s">
        <v>44</v>
      </c>
      <c r="AL10" s="7" t="s">
        <v>45</v>
      </c>
      <c r="AM10" s="7" t="s">
        <v>46</v>
      </c>
      <c r="AN10" s="7" t="s">
        <v>47</v>
      </c>
      <c r="AO10" s="7" t="s">
        <v>48</v>
      </c>
      <c r="AP10" s="7" t="s">
        <v>49</v>
      </c>
      <c r="AQ10" s="7" t="s">
        <v>50</v>
      </c>
    </row>
    <row r="11" spans="1:43" s="25" customFormat="1" ht="104.25" customHeight="1">
      <c r="A11" s="26">
        <v>10</v>
      </c>
      <c r="B11" s="31" t="s">
        <v>51</v>
      </c>
      <c r="C11" s="22">
        <v>801</v>
      </c>
      <c r="D11" s="22">
        <v>2016</v>
      </c>
      <c r="E11" s="42" t="s">
        <v>63</v>
      </c>
      <c r="F11" s="48" t="s">
        <v>379</v>
      </c>
      <c r="G11" s="82" t="s">
        <v>71</v>
      </c>
      <c r="H11" s="51" t="s">
        <v>410</v>
      </c>
      <c r="I11" s="83"/>
      <c r="J11" s="42" t="s">
        <v>83</v>
      </c>
      <c r="K11" s="47" t="s">
        <v>352</v>
      </c>
      <c r="L11" s="57">
        <v>80932456</v>
      </c>
      <c r="M11" s="57">
        <v>5</v>
      </c>
      <c r="N11" s="62" t="s">
        <v>443</v>
      </c>
      <c r="O11" s="65" t="s">
        <v>444</v>
      </c>
      <c r="P11" s="68" t="s">
        <v>211</v>
      </c>
      <c r="Q11" s="44" t="s">
        <v>503</v>
      </c>
      <c r="R11" s="74">
        <v>42615</v>
      </c>
      <c r="S11" s="76">
        <v>42618</v>
      </c>
      <c r="T11" s="76">
        <v>42739</v>
      </c>
      <c r="U11" s="77" t="s">
        <v>536</v>
      </c>
      <c r="V11" s="42" t="s">
        <v>325</v>
      </c>
      <c r="W11" s="84">
        <v>28000000</v>
      </c>
      <c r="X11" s="23" t="s">
        <v>216</v>
      </c>
      <c r="Y11" s="23"/>
      <c r="Z11" s="23"/>
      <c r="AA11" s="23"/>
      <c r="AB11" s="23"/>
      <c r="AC11" s="23"/>
      <c r="AD11" s="23"/>
      <c r="AE11" s="23"/>
      <c r="AF11" s="23"/>
      <c r="AG11" s="23"/>
      <c r="AH11" s="23"/>
      <c r="AI11" s="23"/>
      <c r="AJ11" s="27" t="s">
        <v>229</v>
      </c>
      <c r="AK11" s="85">
        <v>120</v>
      </c>
      <c r="AL11" s="24"/>
      <c r="AM11" s="23"/>
      <c r="AN11" s="23"/>
      <c r="AO11" s="23"/>
      <c r="AP11" s="17" t="s">
        <v>233</v>
      </c>
      <c r="AQ11" s="34" t="s">
        <v>326</v>
      </c>
    </row>
    <row r="12" spans="1:43" s="25" customFormat="1" ht="104.25" customHeight="1">
      <c r="A12" s="26">
        <v>20</v>
      </c>
      <c r="B12" s="31" t="s">
        <v>322</v>
      </c>
      <c r="C12" s="22">
        <v>801</v>
      </c>
      <c r="D12" s="22">
        <v>2016</v>
      </c>
      <c r="E12" s="42" t="s">
        <v>63</v>
      </c>
      <c r="F12" s="48" t="s">
        <v>380</v>
      </c>
      <c r="G12" s="23" t="s">
        <v>71</v>
      </c>
      <c r="H12" s="52" t="s">
        <v>411</v>
      </c>
      <c r="I12" s="20"/>
      <c r="J12" s="42" t="s">
        <v>83</v>
      </c>
      <c r="K12" s="47" t="s">
        <v>352</v>
      </c>
      <c r="L12" s="55">
        <v>51863835</v>
      </c>
      <c r="M12" s="55">
        <v>1</v>
      </c>
      <c r="N12" s="59" t="s">
        <v>445</v>
      </c>
      <c r="O12" s="60" t="s">
        <v>446</v>
      </c>
      <c r="P12" s="68" t="s">
        <v>211</v>
      </c>
      <c r="Q12" s="44" t="s">
        <v>504</v>
      </c>
      <c r="R12" s="72">
        <v>42615</v>
      </c>
      <c r="S12" s="76">
        <v>42618</v>
      </c>
      <c r="T12" s="76">
        <v>42739</v>
      </c>
      <c r="U12" s="47" t="s">
        <v>213</v>
      </c>
      <c r="V12" s="42" t="s">
        <v>325</v>
      </c>
      <c r="W12" s="84">
        <v>28000000</v>
      </c>
      <c r="X12" s="23" t="s">
        <v>216</v>
      </c>
      <c r="Y12" s="23"/>
      <c r="Z12" s="23"/>
      <c r="AA12" s="23"/>
      <c r="AB12" s="23"/>
      <c r="AC12" s="23"/>
      <c r="AD12" s="23"/>
      <c r="AE12" s="23"/>
      <c r="AF12" s="23"/>
      <c r="AG12" s="23"/>
      <c r="AH12" s="23"/>
      <c r="AI12" s="23"/>
      <c r="AJ12" s="27" t="s">
        <v>229</v>
      </c>
      <c r="AK12" s="80">
        <v>120</v>
      </c>
      <c r="AL12" s="24"/>
      <c r="AM12" s="23"/>
      <c r="AN12" s="23"/>
      <c r="AO12" s="23"/>
      <c r="AP12" s="17" t="s">
        <v>233</v>
      </c>
      <c r="AQ12" s="34" t="s">
        <v>326</v>
      </c>
    </row>
    <row r="13" spans="1:43" s="25" customFormat="1" ht="114.75">
      <c r="A13" s="26">
        <v>30</v>
      </c>
      <c r="B13" s="21" t="s">
        <v>323</v>
      </c>
      <c r="C13" s="22">
        <v>801</v>
      </c>
      <c r="D13" s="22">
        <v>2016</v>
      </c>
      <c r="E13" s="42" t="s">
        <v>63</v>
      </c>
      <c r="F13" s="48" t="s">
        <v>381</v>
      </c>
      <c r="G13" s="23" t="s">
        <v>71</v>
      </c>
      <c r="H13" s="52" t="s">
        <v>412</v>
      </c>
      <c r="I13" s="20"/>
      <c r="J13" s="42" t="s">
        <v>83</v>
      </c>
      <c r="K13" s="47" t="s">
        <v>352</v>
      </c>
      <c r="L13" s="55">
        <v>40943365</v>
      </c>
      <c r="M13" s="55">
        <v>5</v>
      </c>
      <c r="N13" s="59" t="s">
        <v>447</v>
      </c>
      <c r="O13" s="60" t="s">
        <v>448</v>
      </c>
      <c r="P13" s="68" t="s">
        <v>211</v>
      </c>
      <c r="Q13" s="38" t="s">
        <v>505</v>
      </c>
      <c r="R13" s="72">
        <v>42615</v>
      </c>
      <c r="S13" s="76">
        <v>42619</v>
      </c>
      <c r="T13" s="76">
        <v>42740</v>
      </c>
      <c r="U13" s="77" t="s">
        <v>536</v>
      </c>
      <c r="V13" s="42" t="s">
        <v>325</v>
      </c>
      <c r="W13" s="84">
        <v>16000000</v>
      </c>
      <c r="X13" s="23" t="s">
        <v>216</v>
      </c>
      <c r="Y13" s="23"/>
      <c r="Z13" s="23"/>
      <c r="AA13" s="23"/>
      <c r="AB13" s="23"/>
      <c r="AC13" s="23"/>
      <c r="AD13" s="23"/>
      <c r="AE13" s="23"/>
      <c r="AF13" s="23"/>
      <c r="AG13" s="23"/>
      <c r="AH13" s="23"/>
      <c r="AI13" s="23"/>
      <c r="AJ13" s="27" t="s">
        <v>229</v>
      </c>
      <c r="AK13" s="80">
        <v>120</v>
      </c>
      <c r="AL13" s="24"/>
      <c r="AM13" s="23"/>
      <c r="AN13" s="23"/>
      <c r="AO13" s="23"/>
      <c r="AP13" s="17" t="s">
        <v>233</v>
      </c>
      <c r="AQ13" s="34" t="s">
        <v>326</v>
      </c>
    </row>
    <row r="14" spans="1:43" s="25" customFormat="1" ht="145.5" customHeight="1">
      <c r="A14" s="26">
        <v>40</v>
      </c>
      <c r="B14" s="31" t="s">
        <v>324</v>
      </c>
      <c r="C14" s="22">
        <v>801</v>
      </c>
      <c r="D14" s="22">
        <v>2016</v>
      </c>
      <c r="E14" s="46" t="s">
        <v>66</v>
      </c>
      <c r="F14" s="49" t="s">
        <v>382</v>
      </c>
      <c r="G14" s="23" t="s">
        <v>71</v>
      </c>
      <c r="H14" s="52" t="s">
        <v>413</v>
      </c>
      <c r="I14" s="20"/>
      <c r="J14" s="42" t="s">
        <v>83</v>
      </c>
      <c r="K14" s="47" t="s">
        <v>352</v>
      </c>
      <c r="L14" s="55">
        <v>901005559</v>
      </c>
      <c r="M14" s="55">
        <v>6</v>
      </c>
      <c r="N14" s="59" t="s">
        <v>449</v>
      </c>
      <c r="O14" s="60" t="s">
        <v>450</v>
      </c>
      <c r="P14" s="69" t="s">
        <v>186</v>
      </c>
      <c r="Q14" s="38" t="s">
        <v>506</v>
      </c>
      <c r="R14" s="72">
        <v>42618</v>
      </c>
      <c r="S14" s="76">
        <v>42620</v>
      </c>
      <c r="T14" s="76">
        <v>42624</v>
      </c>
      <c r="U14" s="47" t="s">
        <v>213</v>
      </c>
      <c r="V14" s="42" t="s">
        <v>325</v>
      </c>
      <c r="W14" s="84">
        <v>46209200</v>
      </c>
      <c r="X14" s="23" t="s">
        <v>216</v>
      </c>
      <c r="Y14" s="23"/>
      <c r="Z14" s="23"/>
      <c r="AA14" s="23"/>
      <c r="AB14" s="23"/>
      <c r="AC14" s="23"/>
      <c r="AD14" s="23"/>
      <c r="AE14" s="23"/>
      <c r="AF14" s="23"/>
      <c r="AG14" s="23"/>
      <c r="AH14" s="23"/>
      <c r="AI14" s="23"/>
      <c r="AJ14" s="27" t="s">
        <v>229</v>
      </c>
      <c r="AK14" s="80">
        <v>5</v>
      </c>
      <c r="AL14" s="24"/>
      <c r="AM14" s="23"/>
      <c r="AN14" s="23"/>
      <c r="AO14" s="23"/>
      <c r="AP14" s="17" t="s">
        <v>233</v>
      </c>
      <c r="AQ14" s="34" t="s">
        <v>326</v>
      </c>
    </row>
    <row r="15" spans="1:43" s="25" customFormat="1" ht="76.5">
      <c r="A15" s="26">
        <v>50</v>
      </c>
      <c r="B15" s="31" t="s">
        <v>337</v>
      </c>
      <c r="C15" s="22">
        <v>801</v>
      </c>
      <c r="D15" s="22">
        <v>2016</v>
      </c>
      <c r="E15" s="18" t="s">
        <v>65</v>
      </c>
      <c r="F15" s="41" t="s">
        <v>383</v>
      </c>
      <c r="G15" s="23" t="s">
        <v>71</v>
      </c>
      <c r="H15" s="52" t="s">
        <v>414</v>
      </c>
      <c r="I15" s="20"/>
      <c r="J15" s="46" t="s">
        <v>83</v>
      </c>
      <c r="K15" s="47" t="s">
        <v>352</v>
      </c>
      <c r="L15" s="55">
        <v>900162168</v>
      </c>
      <c r="M15" s="55">
        <v>8</v>
      </c>
      <c r="N15" s="59" t="s">
        <v>451</v>
      </c>
      <c r="O15" s="60" t="s">
        <v>452</v>
      </c>
      <c r="P15" s="60" t="s">
        <v>210</v>
      </c>
      <c r="Q15" s="38" t="s">
        <v>507</v>
      </c>
      <c r="R15" s="72">
        <v>42620</v>
      </c>
      <c r="S15" s="76">
        <v>42634</v>
      </c>
      <c r="T15" s="76">
        <v>42634</v>
      </c>
      <c r="U15" s="18" t="s">
        <v>213</v>
      </c>
      <c r="V15" s="46" t="s">
        <v>325</v>
      </c>
      <c r="W15" s="84">
        <v>7586400</v>
      </c>
      <c r="X15" s="23" t="s">
        <v>216</v>
      </c>
      <c r="Y15" s="23"/>
      <c r="Z15" s="23"/>
      <c r="AA15" s="23"/>
      <c r="AB15" s="23"/>
      <c r="AC15" s="23"/>
      <c r="AD15" s="23"/>
      <c r="AE15" s="23"/>
      <c r="AF15" s="23"/>
      <c r="AG15" s="23"/>
      <c r="AH15" s="23"/>
      <c r="AI15" s="23"/>
      <c r="AJ15" s="27" t="s">
        <v>229</v>
      </c>
      <c r="AK15" s="80">
        <v>1</v>
      </c>
      <c r="AL15" s="24"/>
      <c r="AM15" s="23"/>
      <c r="AN15" s="23"/>
      <c r="AO15" s="23"/>
      <c r="AP15" s="17" t="s">
        <v>233</v>
      </c>
      <c r="AQ15" s="34" t="s">
        <v>326</v>
      </c>
    </row>
    <row r="16" spans="1:43" s="25" customFormat="1" ht="104.25" customHeight="1">
      <c r="A16" s="26">
        <v>60</v>
      </c>
      <c r="B16" s="21" t="s">
        <v>338</v>
      </c>
      <c r="C16" s="22">
        <v>801</v>
      </c>
      <c r="D16" s="22">
        <v>2016</v>
      </c>
      <c r="E16" s="18" t="s">
        <v>65</v>
      </c>
      <c r="F16" s="41" t="s">
        <v>383</v>
      </c>
      <c r="G16" s="23" t="s">
        <v>71</v>
      </c>
      <c r="H16" s="52" t="s">
        <v>415</v>
      </c>
      <c r="I16" s="20"/>
      <c r="J16" s="46" t="s">
        <v>83</v>
      </c>
      <c r="K16" s="47" t="s">
        <v>352</v>
      </c>
      <c r="L16" s="55">
        <v>830110394</v>
      </c>
      <c r="M16" s="55">
        <v>1</v>
      </c>
      <c r="N16" s="59" t="s">
        <v>453</v>
      </c>
      <c r="O16" s="60" t="s">
        <v>454</v>
      </c>
      <c r="P16" s="49"/>
      <c r="Q16" s="38" t="s">
        <v>508</v>
      </c>
      <c r="R16" s="72">
        <v>42620</v>
      </c>
      <c r="S16" s="76">
        <v>42627</v>
      </c>
      <c r="T16" s="76">
        <v>42636</v>
      </c>
      <c r="U16" s="47" t="s">
        <v>213</v>
      </c>
      <c r="V16" s="42" t="s">
        <v>325</v>
      </c>
      <c r="W16" s="84">
        <v>6900840</v>
      </c>
      <c r="X16" s="23" t="s">
        <v>216</v>
      </c>
      <c r="Y16" s="23"/>
      <c r="Z16" s="23"/>
      <c r="AA16" s="23"/>
      <c r="AB16" s="23"/>
      <c r="AC16" s="23"/>
      <c r="AD16" s="23"/>
      <c r="AE16" s="23"/>
      <c r="AF16" s="23"/>
      <c r="AG16" s="23"/>
      <c r="AH16" s="23"/>
      <c r="AI16" s="23"/>
      <c r="AJ16" s="27" t="s">
        <v>229</v>
      </c>
      <c r="AK16" s="80">
        <v>10</v>
      </c>
      <c r="AL16" s="24"/>
      <c r="AM16" s="23"/>
      <c r="AN16" s="23"/>
      <c r="AO16" s="23"/>
      <c r="AP16" s="17" t="s">
        <v>233</v>
      </c>
      <c r="AQ16" s="34" t="s">
        <v>326</v>
      </c>
    </row>
    <row r="17" spans="1:43" s="25" customFormat="1" ht="114.75">
      <c r="A17" s="26">
        <v>70</v>
      </c>
      <c r="B17" s="31" t="s">
        <v>339</v>
      </c>
      <c r="C17" s="22">
        <v>801</v>
      </c>
      <c r="D17" s="22">
        <v>2016</v>
      </c>
      <c r="E17" s="42" t="s">
        <v>63</v>
      </c>
      <c r="F17" s="48" t="s">
        <v>384</v>
      </c>
      <c r="G17" s="23" t="s">
        <v>71</v>
      </c>
      <c r="H17" s="53" t="s">
        <v>416</v>
      </c>
      <c r="I17" s="20"/>
      <c r="J17" s="42" t="s">
        <v>83</v>
      </c>
      <c r="K17" s="47" t="s">
        <v>352</v>
      </c>
      <c r="L17" s="55">
        <v>27615392</v>
      </c>
      <c r="M17" s="55">
        <v>0</v>
      </c>
      <c r="N17" s="59" t="s">
        <v>455</v>
      </c>
      <c r="O17" s="60" t="s">
        <v>456</v>
      </c>
      <c r="P17" s="68" t="s">
        <v>211</v>
      </c>
      <c r="Q17" s="38" t="s">
        <v>509</v>
      </c>
      <c r="R17" s="72">
        <v>42620</v>
      </c>
      <c r="S17" s="76">
        <v>42620</v>
      </c>
      <c r="T17" s="76">
        <v>42742</v>
      </c>
      <c r="U17" s="47" t="s">
        <v>213</v>
      </c>
      <c r="V17" s="42" t="s">
        <v>325</v>
      </c>
      <c r="W17" s="84">
        <v>28000000</v>
      </c>
      <c r="X17" s="23" t="s">
        <v>216</v>
      </c>
      <c r="Y17" s="23"/>
      <c r="Z17" s="23"/>
      <c r="AA17" s="23"/>
      <c r="AB17" s="23"/>
      <c r="AC17" s="23"/>
      <c r="AD17" s="23"/>
      <c r="AE17" s="23"/>
      <c r="AF17" s="23"/>
      <c r="AG17" s="23"/>
      <c r="AH17" s="23"/>
      <c r="AI17" s="23"/>
      <c r="AJ17" s="27" t="s">
        <v>229</v>
      </c>
      <c r="AK17" s="80">
        <v>120</v>
      </c>
      <c r="AL17" s="24"/>
      <c r="AM17" s="23"/>
      <c r="AN17" s="23"/>
      <c r="AO17" s="23"/>
      <c r="AP17" s="17" t="s">
        <v>233</v>
      </c>
      <c r="AQ17" s="34" t="s">
        <v>326</v>
      </c>
    </row>
    <row r="18" spans="1:43" s="25" customFormat="1" ht="145.5" customHeight="1">
      <c r="A18" s="26">
        <v>80</v>
      </c>
      <c r="B18" s="31" t="s">
        <v>340</v>
      </c>
      <c r="C18" s="22">
        <v>801</v>
      </c>
      <c r="D18" s="22">
        <v>2016</v>
      </c>
      <c r="E18" s="42" t="s">
        <v>63</v>
      </c>
      <c r="F18" s="48" t="s">
        <v>385</v>
      </c>
      <c r="G18" s="23" t="s">
        <v>71</v>
      </c>
      <c r="H18" s="52" t="s">
        <v>417</v>
      </c>
      <c r="I18" s="20"/>
      <c r="J18" s="46" t="s">
        <v>334</v>
      </c>
      <c r="K18" s="46" t="s">
        <v>334</v>
      </c>
      <c r="L18" s="55">
        <v>860007590</v>
      </c>
      <c r="M18" s="55">
        <v>6</v>
      </c>
      <c r="N18" s="59" t="s">
        <v>457</v>
      </c>
      <c r="O18" s="60" t="s">
        <v>458</v>
      </c>
      <c r="P18" s="68" t="s">
        <v>190</v>
      </c>
      <c r="Q18" s="38" t="s">
        <v>510</v>
      </c>
      <c r="R18" s="72">
        <v>42620</v>
      </c>
      <c r="S18" s="76">
        <v>42632</v>
      </c>
      <c r="T18" s="76">
        <v>42996</v>
      </c>
      <c r="U18" s="47" t="s">
        <v>213</v>
      </c>
      <c r="V18" s="42" t="s">
        <v>325</v>
      </c>
      <c r="W18" s="84">
        <v>1107000</v>
      </c>
      <c r="X18" s="23" t="s">
        <v>216</v>
      </c>
      <c r="Y18" s="23"/>
      <c r="Z18" s="23"/>
      <c r="AA18" s="23"/>
      <c r="AB18" s="23"/>
      <c r="AC18" s="23"/>
      <c r="AD18" s="23"/>
      <c r="AE18" s="23"/>
      <c r="AF18" s="23"/>
      <c r="AG18" s="23"/>
      <c r="AH18" s="23"/>
      <c r="AI18" s="23"/>
      <c r="AJ18" s="27" t="s">
        <v>229</v>
      </c>
      <c r="AK18" s="80">
        <v>365</v>
      </c>
      <c r="AL18" s="24"/>
      <c r="AM18" s="23"/>
      <c r="AN18" s="23"/>
      <c r="AO18" s="23"/>
      <c r="AP18" s="17" t="s">
        <v>233</v>
      </c>
      <c r="AQ18" s="34" t="s">
        <v>326</v>
      </c>
    </row>
    <row r="19" spans="1:43" s="25" customFormat="1" ht="145.5" customHeight="1">
      <c r="A19" s="26">
        <v>90</v>
      </c>
      <c r="B19" s="21" t="s">
        <v>341</v>
      </c>
      <c r="C19" s="22">
        <v>801</v>
      </c>
      <c r="D19" s="22">
        <v>2016</v>
      </c>
      <c r="E19" s="42" t="s">
        <v>63</v>
      </c>
      <c r="F19" s="48" t="s">
        <v>386</v>
      </c>
      <c r="G19" s="23" t="s">
        <v>71</v>
      </c>
      <c r="H19" s="52" t="s">
        <v>418</v>
      </c>
      <c r="I19" s="20"/>
      <c r="J19" s="42" t="s">
        <v>83</v>
      </c>
      <c r="K19" s="47" t="s">
        <v>352</v>
      </c>
      <c r="L19" s="55">
        <v>79484680</v>
      </c>
      <c r="M19" s="55">
        <v>2</v>
      </c>
      <c r="N19" s="59" t="s">
        <v>459</v>
      </c>
      <c r="O19" s="60" t="s">
        <v>460</v>
      </c>
      <c r="P19" s="68" t="s">
        <v>211</v>
      </c>
      <c r="Q19" s="38" t="s">
        <v>511</v>
      </c>
      <c r="R19" s="72">
        <v>42627</v>
      </c>
      <c r="S19" s="76">
        <v>42628</v>
      </c>
      <c r="T19" s="76">
        <v>42733</v>
      </c>
      <c r="U19" s="77" t="s">
        <v>536</v>
      </c>
      <c r="V19" s="46" t="s">
        <v>325</v>
      </c>
      <c r="W19" s="84">
        <v>22750000</v>
      </c>
      <c r="X19" s="23" t="s">
        <v>216</v>
      </c>
      <c r="Y19" s="23"/>
      <c r="Z19" s="23"/>
      <c r="AA19" s="23"/>
      <c r="AB19" s="23"/>
      <c r="AC19" s="23"/>
      <c r="AD19" s="23"/>
      <c r="AE19" s="23"/>
      <c r="AF19" s="23"/>
      <c r="AG19" s="23"/>
      <c r="AH19" s="23"/>
      <c r="AI19" s="23"/>
      <c r="AJ19" s="27" t="s">
        <v>229</v>
      </c>
      <c r="AK19" s="80">
        <v>105</v>
      </c>
      <c r="AL19" s="24"/>
      <c r="AM19" s="23"/>
      <c r="AN19" s="23"/>
      <c r="AO19" s="23"/>
      <c r="AP19" s="17" t="s">
        <v>233</v>
      </c>
      <c r="AQ19" s="34" t="s">
        <v>326</v>
      </c>
    </row>
    <row r="20" spans="1:43" s="25" customFormat="1" ht="114.75">
      <c r="A20" s="26">
        <v>100</v>
      </c>
      <c r="B20" s="31" t="s">
        <v>342</v>
      </c>
      <c r="C20" s="22">
        <v>801</v>
      </c>
      <c r="D20" s="22">
        <v>2016</v>
      </c>
      <c r="E20" s="42" t="s">
        <v>63</v>
      </c>
      <c r="F20" s="48" t="s">
        <v>387</v>
      </c>
      <c r="G20" s="23" t="s">
        <v>71</v>
      </c>
      <c r="H20" s="52" t="s">
        <v>419</v>
      </c>
      <c r="I20" s="20"/>
      <c r="J20" s="42" t="s">
        <v>83</v>
      </c>
      <c r="K20" s="47" t="s">
        <v>352</v>
      </c>
      <c r="L20" s="55">
        <v>91427574</v>
      </c>
      <c r="M20" s="55">
        <v>1</v>
      </c>
      <c r="N20" s="59" t="s">
        <v>461</v>
      </c>
      <c r="O20" s="60" t="s">
        <v>462</v>
      </c>
      <c r="P20" s="68" t="s">
        <v>211</v>
      </c>
      <c r="Q20" s="38" t="s">
        <v>512</v>
      </c>
      <c r="R20" s="72">
        <v>42627</v>
      </c>
      <c r="S20" s="76" t="s">
        <v>535</v>
      </c>
      <c r="T20" s="76">
        <v>42734</v>
      </c>
      <c r="U20" s="77" t="s">
        <v>536</v>
      </c>
      <c r="V20" s="46" t="s">
        <v>325</v>
      </c>
      <c r="W20" s="84">
        <v>31500000</v>
      </c>
      <c r="X20" s="23" t="s">
        <v>216</v>
      </c>
      <c r="Y20" s="23"/>
      <c r="Z20" s="23"/>
      <c r="AA20" s="23"/>
      <c r="AB20" s="23"/>
      <c r="AC20" s="23"/>
      <c r="AD20" s="23"/>
      <c r="AE20" s="23"/>
      <c r="AF20" s="23"/>
      <c r="AG20" s="23"/>
      <c r="AH20" s="23"/>
      <c r="AI20" s="23"/>
      <c r="AJ20" s="27" t="s">
        <v>229</v>
      </c>
      <c r="AK20" s="80">
        <v>105</v>
      </c>
      <c r="AL20" s="24"/>
      <c r="AM20" s="23"/>
      <c r="AN20" s="23"/>
      <c r="AO20" s="23"/>
      <c r="AP20" s="17" t="s">
        <v>233</v>
      </c>
      <c r="AQ20" s="34" t="s">
        <v>326</v>
      </c>
    </row>
    <row r="21" spans="1:43" s="25" customFormat="1" ht="36.75" customHeight="1">
      <c r="A21" s="26">
        <v>110</v>
      </c>
      <c r="B21" s="31" t="s">
        <v>343</v>
      </c>
      <c r="C21" s="22">
        <v>801</v>
      </c>
      <c r="D21" s="22">
        <v>2016</v>
      </c>
      <c r="E21" s="47" t="s">
        <v>378</v>
      </c>
      <c r="F21" s="50" t="s">
        <v>388</v>
      </c>
      <c r="G21" s="23" t="s">
        <v>72</v>
      </c>
      <c r="H21" s="21"/>
      <c r="I21" s="50" t="s">
        <v>388</v>
      </c>
      <c r="J21" s="47" t="s">
        <v>83</v>
      </c>
      <c r="K21" s="47" t="s">
        <v>352</v>
      </c>
      <c r="L21" s="56">
        <v>899999115</v>
      </c>
      <c r="M21" s="56">
        <v>8</v>
      </c>
      <c r="N21" s="61" t="s">
        <v>463</v>
      </c>
      <c r="O21" s="64" t="s">
        <v>464</v>
      </c>
      <c r="P21" s="49" t="s">
        <v>190</v>
      </c>
      <c r="Q21" s="71" t="s">
        <v>513</v>
      </c>
      <c r="R21" s="73">
        <v>42629</v>
      </c>
      <c r="S21" s="75" t="s">
        <v>332</v>
      </c>
      <c r="T21" s="76" t="s">
        <v>332</v>
      </c>
      <c r="U21" s="78" t="s">
        <v>537</v>
      </c>
      <c r="V21" s="46" t="s">
        <v>325</v>
      </c>
      <c r="W21" s="84">
        <v>61670683</v>
      </c>
      <c r="X21" s="23" t="s">
        <v>216</v>
      </c>
      <c r="Y21" s="23"/>
      <c r="Z21" s="23"/>
      <c r="AA21" s="23"/>
      <c r="AB21" s="23"/>
      <c r="AC21" s="23"/>
      <c r="AD21" s="23"/>
      <c r="AE21" s="23"/>
      <c r="AF21" s="23"/>
      <c r="AG21" s="23"/>
      <c r="AH21" s="23"/>
      <c r="AI21" s="23"/>
      <c r="AJ21" s="27" t="s">
        <v>229</v>
      </c>
      <c r="AK21" s="81">
        <v>333</v>
      </c>
      <c r="AL21" s="24"/>
      <c r="AM21" s="23"/>
      <c r="AN21" s="23"/>
      <c r="AO21" s="23"/>
      <c r="AP21" s="17" t="s">
        <v>233</v>
      </c>
      <c r="AQ21" s="34" t="s">
        <v>326</v>
      </c>
    </row>
    <row r="22" spans="1:43" s="25" customFormat="1" ht="43.5" customHeight="1">
      <c r="A22" s="26">
        <v>120</v>
      </c>
      <c r="B22" s="21" t="s">
        <v>344</v>
      </c>
      <c r="C22" s="22">
        <v>801</v>
      </c>
      <c r="D22" s="22">
        <v>2016</v>
      </c>
      <c r="E22" s="42" t="s">
        <v>63</v>
      </c>
      <c r="F22" s="48" t="s">
        <v>389</v>
      </c>
      <c r="G22" s="23" t="s">
        <v>71</v>
      </c>
      <c r="H22" s="52" t="s">
        <v>420</v>
      </c>
      <c r="I22" s="20"/>
      <c r="J22" s="42" t="s">
        <v>83</v>
      </c>
      <c r="K22" s="47" t="s">
        <v>352</v>
      </c>
      <c r="L22" s="55">
        <v>1032439330</v>
      </c>
      <c r="M22" s="55">
        <v>9</v>
      </c>
      <c r="N22" s="59" t="s">
        <v>465</v>
      </c>
      <c r="O22" s="60" t="s">
        <v>466</v>
      </c>
      <c r="P22" s="68" t="s">
        <v>211</v>
      </c>
      <c r="Q22" s="38" t="s">
        <v>514</v>
      </c>
      <c r="R22" s="72">
        <v>42628</v>
      </c>
      <c r="S22" s="76">
        <v>42629</v>
      </c>
      <c r="T22" s="76">
        <v>42734</v>
      </c>
      <c r="U22" s="77" t="s">
        <v>536</v>
      </c>
      <c r="V22" s="46" t="s">
        <v>325</v>
      </c>
      <c r="W22" s="84">
        <v>21000000</v>
      </c>
      <c r="X22" s="23" t="s">
        <v>216</v>
      </c>
      <c r="Y22" s="23"/>
      <c r="Z22" s="23"/>
      <c r="AA22" s="23"/>
      <c r="AB22" s="23"/>
      <c r="AC22" s="23"/>
      <c r="AD22" s="23"/>
      <c r="AE22" s="23"/>
      <c r="AF22" s="23"/>
      <c r="AG22" s="23"/>
      <c r="AH22" s="23"/>
      <c r="AI22" s="23"/>
      <c r="AJ22" s="27" t="s">
        <v>229</v>
      </c>
      <c r="AK22" s="80">
        <v>105</v>
      </c>
      <c r="AL22" s="24"/>
      <c r="AM22" s="23"/>
      <c r="AN22" s="23"/>
      <c r="AO22" s="23"/>
      <c r="AP22" s="17" t="s">
        <v>233</v>
      </c>
      <c r="AQ22" s="34" t="s">
        <v>326</v>
      </c>
    </row>
    <row r="23" spans="1:43" s="25" customFormat="1" ht="52.5" customHeight="1">
      <c r="A23" s="26">
        <v>130</v>
      </c>
      <c r="B23" s="31" t="s">
        <v>345</v>
      </c>
      <c r="C23" s="22">
        <v>801</v>
      </c>
      <c r="D23" s="22">
        <v>2016</v>
      </c>
      <c r="E23" s="42" t="s">
        <v>63</v>
      </c>
      <c r="F23" s="48" t="s">
        <v>390</v>
      </c>
      <c r="G23" s="23" t="s">
        <v>71</v>
      </c>
      <c r="H23" s="52" t="s">
        <v>421</v>
      </c>
      <c r="I23" s="20"/>
      <c r="J23" s="42" t="s">
        <v>83</v>
      </c>
      <c r="K23" s="47" t="s">
        <v>352</v>
      </c>
      <c r="L23" s="57">
        <v>74374866</v>
      </c>
      <c r="M23" s="57">
        <v>5</v>
      </c>
      <c r="N23" s="62" t="s">
        <v>467</v>
      </c>
      <c r="O23" s="65" t="s">
        <v>468</v>
      </c>
      <c r="P23" s="68" t="s">
        <v>211</v>
      </c>
      <c r="Q23" s="44" t="s">
        <v>515</v>
      </c>
      <c r="R23" s="74">
        <v>42628</v>
      </c>
      <c r="S23" s="76">
        <v>42629</v>
      </c>
      <c r="T23" s="76">
        <v>42734</v>
      </c>
      <c r="U23" s="77" t="s">
        <v>536</v>
      </c>
      <c r="V23" s="46" t="s">
        <v>325</v>
      </c>
      <c r="W23" s="84">
        <v>24500000</v>
      </c>
      <c r="X23" s="23" t="s">
        <v>216</v>
      </c>
      <c r="Y23" s="23"/>
      <c r="Z23" s="23"/>
      <c r="AA23" s="23"/>
      <c r="AB23" s="23"/>
      <c r="AC23" s="23"/>
      <c r="AD23" s="23"/>
      <c r="AE23" s="23"/>
      <c r="AF23" s="23"/>
      <c r="AG23" s="23"/>
      <c r="AH23" s="23"/>
      <c r="AI23" s="23"/>
      <c r="AJ23" s="27" t="s">
        <v>229</v>
      </c>
      <c r="AK23" s="80">
        <v>105</v>
      </c>
      <c r="AL23" s="24"/>
      <c r="AM23" s="23"/>
      <c r="AN23" s="23"/>
      <c r="AO23" s="23"/>
      <c r="AP23" s="17" t="s">
        <v>233</v>
      </c>
      <c r="AQ23" s="34" t="s">
        <v>326</v>
      </c>
    </row>
    <row r="24" spans="1:43" s="25" customFormat="1" ht="72" customHeight="1">
      <c r="A24" s="26">
        <v>140</v>
      </c>
      <c r="B24" s="31" t="s">
        <v>346</v>
      </c>
      <c r="C24" s="22">
        <v>801</v>
      </c>
      <c r="D24" s="22">
        <v>2016</v>
      </c>
      <c r="E24" s="42" t="s">
        <v>63</v>
      </c>
      <c r="F24" s="48" t="s">
        <v>391</v>
      </c>
      <c r="G24" s="23" t="s">
        <v>71</v>
      </c>
      <c r="H24" s="52" t="s">
        <v>422</v>
      </c>
      <c r="I24" s="20"/>
      <c r="J24" s="42" t="s">
        <v>83</v>
      </c>
      <c r="K24" s="47" t="s">
        <v>352</v>
      </c>
      <c r="L24" s="55">
        <v>52365023</v>
      </c>
      <c r="M24" s="55">
        <v>5</v>
      </c>
      <c r="N24" s="59" t="s">
        <v>469</v>
      </c>
      <c r="O24" s="60" t="s">
        <v>470</v>
      </c>
      <c r="P24" s="68" t="s">
        <v>211</v>
      </c>
      <c r="Q24" s="44" t="s">
        <v>516</v>
      </c>
      <c r="R24" s="72">
        <v>42628</v>
      </c>
      <c r="S24" s="76">
        <v>42629</v>
      </c>
      <c r="T24" s="76">
        <v>42729</v>
      </c>
      <c r="U24" s="18" t="s">
        <v>213</v>
      </c>
      <c r="V24" s="46" t="s">
        <v>325</v>
      </c>
      <c r="W24" s="84">
        <v>23333333</v>
      </c>
      <c r="X24" s="23" t="s">
        <v>216</v>
      </c>
      <c r="Y24" s="23"/>
      <c r="Z24" s="23"/>
      <c r="AA24" s="23"/>
      <c r="AB24" s="23"/>
      <c r="AC24" s="23"/>
      <c r="AD24" s="23"/>
      <c r="AE24" s="23"/>
      <c r="AF24" s="23"/>
      <c r="AG24" s="23"/>
      <c r="AH24" s="23"/>
      <c r="AI24" s="23"/>
      <c r="AJ24" s="27" t="s">
        <v>229</v>
      </c>
      <c r="AK24" s="80">
        <v>100</v>
      </c>
      <c r="AL24" s="24"/>
      <c r="AM24" s="23"/>
      <c r="AN24" s="23"/>
      <c r="AO24" s="23"/>
      <c r="AP24" s="17" t="s">
        <v>233</v>
      </c>
      <c r="AQ24" s="34" t="s">
        <v>326</v>
      </c>
    </row>
    <row r="25" spans="1:43" s="25" customFormat="1" ht="104.25" customHeight="1">
      <c r="A25" s="26">
        <v>150</v>
      </c>
      <c r="B25" s="21" t="s">
        <v>347</v>
      </c>
      <c r="C25" s="22">
        <v>801</v>
      </c>
      <c r="D25" s="22">
        <v>2016</v>
      </c>
      <c r="E25" s="42" t="s">
        <v>63</v>
      </c>
      <c r="F25" s="48" t="s">
        <v>392</v>
      </c>
      <c r="G25" s="23" t="s">
        <v>71</v>
      </c>
      <c r="H25" s="52" t="s">
        <v>423</v>
      </c>
      <c r="I25" s="20"/>
      <c r="J25" s="42" t="s">
        <v>83</v>
      </c>
      <c r="K25" s="47" t="s">
        <v>441</v>
      </c>
      <c r="L25" s="55">
        <v>79361422</v>
      </c>
      <c r="M25" s="55">
        <v>5</v>
      </c>
      <c r="N25" s="59" t="s">
        <v>471</v>
      </c>
      <c r="O25" s="60" t="s">
        <v>472</v>
      </c>
      <c r="P25" s="68" t="s">
        <v>211</v>
      </c>
      <c r="Q25" s="44" t="s">
        <v>517</v>
      </c>
      <c r="R25" s="72">
        <v>42632</v>
      </c>
      <c r="S25" s="76">
        <v>42643</v>
      </c>
      <c r="T25" s="76">
        <v>42733</v>
      </c>
      <c r="U25" s="18" t="s">
        <v>213</v>
      </c>
      <c r="V25" s="46" t="s">
        <v>325</v>
      </c>
      <c r="W25" s="84">
        <v>23435094</v>
      </c>
      <c r="X25" s="23" t="s">
        <v>216</v>
      </c>
      <c r="Y25" s="23"/>
      <c r="Z25" s="23"/>
      <c r="AA25" s="23"/>
      <c r="AB25" s="23"/>
      <c r="AC25" s="23"/>
      <c r="AD25" s="23"/>
      <c r="AE25" s="23"/>
      <c r="AF25" s="23"/>
      <c r="AG25" s="23"/>
      <c r="AH25" s="23"/>
      <c r="AI25" s="23"/>
      <c r="AJ25" s="27" t="s">
        <v>229</v>
      </c>
      <c r="AK25" s="80">
        <v>90</v>
      </c>
      <c r="AL25" s="24"/>
      <c r="AM25" s="23"/>
      <c r="AN25" s="23"/>
      <c r="AO25" s="23"/>
      <c r="AP25" s="17" t="s">
        <v>233</v>
      </c>
      <c r="AQ25" s="34" t="s">
        <v>326</v>
      </c>
    </row>
    <row r="26" spans="1:43" s="25" customFormat="1" ht="114.75">
      <c r="A26" s="26">
        <v>160</v>
      </c>
      <c r="B26" s="31" t="s">
        <v>348</v>
      </c>
      <c r="C26" s="22">
        <v>801</v>
      </c>
      <c r="D26" s="22">
        <v>2016</v>
      </c>
      <c r="E26" s="42" t="s">
        <v>63</v>
      </c>
      <c r="F26" s="48" t="s">
        <v>393</v>
      </c>
      <c r="G26" s="23" t="s">
        <v>71</v>
      </c>
      <c r="H26" s="52" t="s">
        <v>424</v>
      </c>
      <c r="I26" s="20"/>
      <c r="J26" s="42" t="s">
        <v>83</v>
      </c>
      <c r="K26" s="47" t="s">
        <v>441</v>
      </c>
      <c r="L26" s="55">
        <v>194155387</v>
      </c>
      <c r="M26" s="55">
        <v>7</v>
      </c>
      <c r="N26" s="59" t="s">
        <v>473</v>
      </c>
      <c r="O26" s="60" t="s">
        <v>474</v>
      </c>
      <c r="P26" s="68" t="s">
        <v>211</v>
      </c>
      <c r="Q26" s="44" t="s">
        <v>518</v>
      </c>
      <c r="R26" s="72">
        <v>42632</v>
      </c>
      <c r="S26" s="76">
        <v>42633</v>
      </c>
      <c r="T26" s="76">
        <v>42723</v>
      </c>
      <c r="U26" s="77" t="s">
        <v>536</v>
      </c>
      <c r="V26" s="46" t="s">
        <v>325</v>
      </c>
      <c r="W26" s="84">
        <v>21000000</v>
      </c>
      <c r="X26" s="23" t="s">
        <v>216</v>
      </c>
      <c r="Y26" s="23"/>
      <c r="Z26" s="23"/>
      <c r="AA26" s="23"/>
      <c r="AB26" s="23"/>
      <c r="AC26" s="23"/>
      <c r="AD26" s="23"/>
      <c r="AE26" s="23"/>
      <c r="AF26" s="23"/>
      <c r="AG26" s="23"/>
      <c r="AH26" s="23"/>
      <c r="AI26" s="23"/>
      <c r="AJ26" s="27" t="s">
        <v>229</v>
      </c>
      <c r="AK26" s="80">
        <v>90</v>
      </c>
      <c r="AL26" s="24"/>
      <c r="AM26" s="23"/>
      <c r="AN26" s="23"/>
      <c r="AO26" s="23"/>
      <c r="AP26" s="17" t="s">
        <v>233</v>
      </c>
      <c r="AQ26" s="34" t="s">
        <v>326</v>
      </c>
    </row>
    <row r="27" spans="1:43" s="25" customFormat="1" ht="145.5" customHeight="1">
      <c r="A27" s="26">
        <v>170</v>
      </c>
      <c r="B27" s="31" t="s">
        <v>349</v>
      </c>
      <c r="C27" s="22">
        <v>801</v>
      </c>
      <c r="D27" s="22">
        <v>2016</v>
      </c>
      <c r="E27" s="42" t="s">
        <v>63</v>
      </c>
      <c r="F27" s="48" t="s">
        <v>394</v>
      </c>
      <c r="G27" s="23" t="s">
        <v>71</v>
      </c>
      <c r="H27" s="52" t="s">
        <v>425</v>
      </c>
      <c r="I27" s="20"/>
      <c r="J27" s="42" t="s">
        <v>83</v>
      </c>
      <c r="K27" s="47" t="s">
        <v>441</v>
      </c>
      <c r="L27" s="55">
        <v>74182322</v>
      </c>
      <c r="M27" s="55">
        <v>5</v>
      </c>
      <c r="N27" s="59" t="s">
        <v>475</v>
      </c>
      <c r="O27" s="60" t="s">
        <v>476</v>
      </c>
      <c r="P27" s="68" t="s">
        <v>211</v>
      </c>
      <c r="Q27" s="38" t="s">
        <v>519</v>
      </c>
      <c r="R27" s="72">
        <v>42633</v>
      </c>
      <c r="S27" s="76">
        <v>42634</v>
      </c>
      <c r="T27" s="76">
        <v>42734</v>
      </c>
      <c r="U27" s="77" t="s">
        <v>536</v>
      </c>
      <c r="V27" s="46" t="s">
        <v>325</v>
      </c>
      <c r="W27" s="84">
        <v>23333333</v>
      </c>
      <c r="X27" s="23" t="s">
        <v>216</v>
      </c>
      <c r="Y27" s="23"/>
      <c r="Z27" s="23"/>
      <c r="AA27" s="23"/>
      <c r="AB27" s="23"/>
      <c r="AC27" s="23"/>
      <c r="AD27" s="23"/>
      <c r="AE27" s="23"/>
      <c r="AF27" s="23"/>
      <c r="AG27" s="23"/>
      <c r="AH27" s="23"/>
      <c r="AI27" s="23"/>
      <c r="AJ27" s="27" t="s">
        <v>229</v>
      </c>
      <c r="AK27" s="80">
        <v>100</v>
      </c>
      <c r="AL27" s="24"/>
      <c r="AM27" s="23"/>
      <c r="AN27" s="23"/>
      <c r="AO27" s="23"/>
      <c r="AP27" s="17" t="s">
        <v>233</v>
      </c>
      <c r="AQ27" s="34" t="s">
        <v>326</v>
      </c>
    </row>
    <row r="28" spans="1:43" s="25" customFormat="1" ht="63.75">
      <c r="A28" s="26">
        <v>180</v>
      </c>
      <c r="B28" s="21" t="s">
        <v>350</v>
      </c>
      <c r="C28" s="22">
        <v>801</v>
      </c>
      <c r="D28" s="22">
        <v>2016</v>
      </c>
      <c r="E28" s="42" t="s">
        <v>63</v>
      </c>
      <c r="F28" s="48" t="s">
        <v>395</v>
      </c>
      <c r="G28" s="23" t="s">
        <v>71</v>
      </c>
      <c r="H28" s="52" t="s">
        <v>426</v>
      </c>
      <c r="I28" s="20"/>
      <c r="J28" s="42" t="s">
        <v>83</v>
      </c>
      <c r="K28" s="47" t="s">
        <v>441</v>
      </c>
      <c r="L28" s="55">
        <v>79449428</v>
      </c>
      <c r="M28" s="55">
        <v>2</v>
      </c>
      <c r="N28" s="59" t="s">
        <v>477</v>
      </c>
      <c r="O28" s="60" t="s">
        <v>478</v>
      </c>
      <c r="P28" s="68" t="s">
        <v>211</v>
      </c>
      <c r="Q28" s="38" t="s">
        <v>520</v>
      </c>
      <c r="R28" s="72">
        <v>42633</v>
      </c>
      <c r="S28" s="86">
        <v>42635</v>
      </c>
      <c r="T28" s="76">
        <v>42725</v>
      </c>
      <c r="U28" s="18" t="s">
        <v>213</v>
      </c>
      <c r="V28" s="46" t="s">
        <v>325</v>
      </c>
      <c r="W28" s="84">
        <v>4800000</v>
      </c>
      <c r="X28" s="23" t="s">
        <v>216</v>
      </c>
      <c r="Y28" s="23"/>
      <c r="Z28" s="23"/>
      <c r="AA28" s="23"/>
      <c r="AB28" s="23"/>
      <c r="AC28" s="23"/>
      <c r="AD28" s="23"/>
      <c r="AE28" s="23"/>
      <c r="AF28" s="23"/>
      <c r="AG28" s="23"/>
      <c r="AH28" s="23"/>
      <c r="AI28" s="23"/>
      <c r="AJ28" s="27" t="s">
        <v>229</v>
      </c>
      <c r="AK28" s="80">
        <v>90</v>
      </c>
      <c r="AL28" s="24"/>
      <c r="AM28" s="23"/>
      <c r="AN28" s="23"/>
      <c r="AO28" s="23"/>
      <c r="AP28" s="17" t="s">
        <v>233</v>
      </c>
      <c r="AQ28" s="34" t="s">
        <v>326</v>
      </c>
    </row>
    <row r="29" spans="1:43" s="25" customFormat="1" ht="104.25" customHeight="1">
      <c r="A29" s="26">
        <v>190</v>
      </c>
      <c r="B29" s="31" t="s">
        <v>351</v>
      </c>
      <c r="C29" s="22">
        <v>801</v>
      </c>
      <c r="D29" s="22">
        <v>2016</v>
      </c>
      <c r="E29" s="42" t="s">
        <v>63</v>
      </c>
      <c r="F29" s="48" t="s">
        <v>396</v>
      </c>
      <c r="G29" s="23" t="s">
        <v>71</v>
      </c>
      <c r="H29" s="52" t="s">
        <v>427</v>
      </c>
      <c r="I29" s="20"/>
      <c r="J29" s="42" t="s">
        <v>83</v>
      </c>
      <c r="K29" s="47" t="s">
        <v>441</v>
      </c>
      <c r="L29" s="55">
        <v>4151781</v>
      </c>
      <c r="M29" s="55">
        <v>6</v>
      </c>
      <c r="N29" s="59" t="s">
        <v>479</v>
      </c>
      <c r="O29" s="60" t="s">
        <v>474</v>
      </c>
      <c r="P29" s="68" t="s">
        <v>211</v>
      </c>
      <c r="Q29" s="38" t="s">
        <v>521</v>
      </c>
      <c r="R29" s="72">
        <v>42633</v>
      </c>
      <c r="S29" s="76">
        <v>42634</v>
      </c>
      <c r="T29" s="76">
        <v>42729</v>
      </c>
      <c r="U29" s="18" t="s">
        <v>213</v>
      </c>
      <c r="V29" s="46" t="s">
        <v>325</v>
      </c>
      <c r="W29" s="84">
        <v>19000000</v>
      </c>
      <c r="X29" s="23" t="s">
        <v>216</v>
      </c>
      <c r="Y29" s="23"/>
      <c r="Z29" s="23"/>
      <c r="AA29" s="23"/>
      <c r="AB29" s="23"/>
      <c r="AC29" s="23"/>
      <c r="AD29" s="23"/>
      <c r="AE29" s="23"/>
      <c r="AF29" s="23"/>
      <c r="AG29" s="23"/>
      <c r="AH29" s="23"/>
      <c r="AI29" s="23"/>
      <c r="AJ29" s="27" t="s">
        <v>229</v>
      </c>
      <c r="AK29" s="80">
        <v>95</v>
      </c>
      <c r="AL29" s="24"/>
      <c r="AM29" s="23"/>
      <c r="AN29" s="23"/>
      <c r="AO29" s="23"/>
      <c r="AP29" s="17" t="s">
        <v>233</v>
      </c>
      <c r="AQ29" s="34" t="s">
        <v>326</v>
      </c>
    </row>
    <row r="30" spans="1:43" s="25" customFormat="1" ht="104.25" customHeight="1">
      <c r="A30" s="26">
        <v>200</v>
      </c>
      <c r="B30" s="31" t="s">
        <v>365</v>
      </c>
      <c r="C30" s="22">
        <v>801</v>
      </c>
      <c r="D30" s="22">
        <v>2016</v>
      </c>
      <c r="E30" s="42" t="s">
        <v>63</v>
      </c>
      <c r="F30" s="48" t="s">
        <v>397</v>
      </c>
      <c r="G30" s="23" t="s">
        <v>71</v>
      </c>
      <c r="H30" s="52" t="s">
        <v>428</v>
      </c>
      <c r="I30" s="20"/>
      <c r="J30" s="42" t="s">
        <v>83</v>
      </c>
      <c r="K30" s="47" t="s">
        <v>441</v>
      </c>
      <c r="L30" s="55">
        <v>1020776264</v>
      </c>
      <c r="M30" s="55">
        <v>1</v>
      </c>
      <c r="N30" s="59" t="s">
        <v>480</v>
      </c>
      <c r="O30" s="60" t="s">
        <v>474</v>
      </c>
      <c r="P30" s="68" t="s">
        <v>211</v>
      </c>
      <c r="Q30" s="38" t="s">
        <v>522</v>
      </c>
      <c r="R30" s="72">
        <v>42633</v>
      </c>
      <c r="S30" s="76">
        <v>42636</v>
      </c>
      <c r="T30" s="76">
        <v>42640</v>
      </c>
      <c r="U30" s="18" t="s">
        <v>213</v>
      </c>
      <c r="V30" s="46" t="s">
        <v>325</v>
      </c>
      <c r="W30" s="84">
        <v>10666666</v>
      </c>
      <c r="X30" s="23" t="s">
        <v>216</v>
      </c>
      <c r="Y30" s="23"/>
      <c r="Z30" s="23"/>
      <c r="AA30" s="23"/>
      <c r="AB30" s="23"/>
      <c r="AC30" s="23"/>
      <c r="AD30" s="23"/>
      <c r="AE30" s="23"/>
      <c r="AF30" s="23"/>
      <c r="AG30" s="23"/>
      <c r="AH30" s="23"/>
      <c r="AI30" s="23"/>
      <c r="AJ30" s="27" t="s">
        <v>229</v>
      </c>
      <c r="AK30" s="80">
        <v>95</v>
      </c>
      <c r="AL30" s="24"/>
      <c r="AM30" s="23"/>
      <c r="AN30" s="23"/>
      <c r="AO30" s="23"/>
      <c r="AP30" s="17" t="s">
        <v>233</v>
      </c>
      <c r="AQ30" s="34" t="s">
        <v>326</v>
      </c>
    </row>
    <row r="31" spans="1:43" s="25" customFormat="1" ht="127.5">
      <c r="A31" s="26">
        <v>210</v>
      </c>
      <c r="B31" s="21" t="s">
        <v>366</v>
      </c>
      <c r="C31" s="22">
        <v>801</v>
      </c>
      <c r="D31" s="22">
        <v>2016</v>
      </c>
      <c r="E31" s="42" t="s">
        <v>63</v>
      </c>
      <c r="F31" s="48" t="s">
        <v>398</v>
      </c>
      <c r="G31" s="23" t="s">
        <v>71</v>
      </c>
      <c r="H31" s="52" t="s">
        <v>429</v>
      </c>
      <c r="I31" s="20"/>
      <c r="J31" s="42" t="s">
        <v>83</v>
      </c>
      <c r="K31" s="47" t="s">
        <v>441</v>
      </c>
      <c r="L31" s="55">
        <v>49716762</v>
      </c>
      <c r="M31" s="55">
        <v>6</v>
      </c>
      <c r="N31" s="59" t="s">
        <v>481</v>
      </c>
      <c r="O31" s="60" t="s">
        <v>482</v>
      </c>
      <c r="P31" s="68" t="s">
        <v>211</v>
      </c>
      <c r="Q31" s="38" t="s">
        <v>523</v>
      </c>
      <c r="R31" s="72">
        <v>42634</v>
      </c>
      <c r="S31" s="76">
        <v>42639</v>
      </c>
      <c r="T31" s="76">
        <v>42729</v>
      </c>
      <c r="U31" s="18" t="s">
        <v>213</v>
      </c>
      <c r="V31" s="46" t="s">
        <v>325</v>
      </c>
      <c r="W31" s="84">
        <v>19932483</v>
      </c>
      <c r="X31" s="23" t="s">
        <v>216</v>
      </c>
      <c r="Y31" s="23"/>
      <c r="Z31" s="23"/>
      <c r="AA31" s="23"/>
      <c r="AB31" s="23"/>
      <c r="AC31" s="23"/>
      <c r="AD31" s="23"/>
      <c r="AE31" s="23"/>
      <c r="AF31" s="23"/>
      <c r="AG31" s="23"/>
      <c r="AH31" s="23"/>
      <c r="AI31" s="23"/>
      <c r="AJ31" s="27" t="s">
        <v>229</v>
      </c>
      <c r="AK31" s="80">
        <v>90</v>
      </c>
      <c r="AL31" s="24"/>
      <c r="AM31" s="23"/>
      <c r="AN31" s="23"/>
      <c r="AO31" s="23"/>
      <c r="AP31" s="17" t="s">
        <v>233</v>
      </c>
      <c r="AQ31" s="34" t="s">
        <v>326</v>
      </c>
    </row>
    <row r="32" spans="1:43" s="25" customFormat="1" ht="145.5" customHeight="1">
      <c r="A32" s="26">
        <v>220</v>
      </c>
      <c r="B32" s="31" t="s">
        <v>367</v>
      </c>
      <c r="C32" s="22">
        <v>801</v>
      </c>
      <c r="D32" s="22">
        <v>2016</v>
      </c>
      <c r="E32" s="42" t="s">
        <v>63</v>
      </c>
      <c r="F32" s="48" t="s">
        <v>399</v>
      </c>
      <c r="G32" s="23" t="s">
        <v>71</v>
      </c>
      <c r="H32" s="52" t="s">
        <v>430</v>
      </c>
      <c r="I32" s="20"/>
      <c r="J32" s="42" t="s">
        <v>83</v>
      </c>
      <c r="K32" s="47" t="s">
        <v>441</v>
      </c>
      <c r="L32" s="55">
        <v>7174166</v>
      </c>
      <c r="M32" s="55">
        <v>6</v>
      </c>
      <c r="N32" s="59" t="s">
        <v>483</v>
      </c>
      <c r="O32" s="66" t="s">
        <v>484</v>
      </c>
      <c r="P32" s="68" t="s">
        <v>211</v>
      </c>
      <c r="Q32" s="38" t="s">
        <v>524</v>
      </c>
      <c r="R32" s="72">
        <v>42634</v>
      </c>
      <c r="S32" s="76">
        <v>42635</v>
      </c>
      <c r="T32" s="76">
        <v>42730</v>
      </c>
      <c r="U32" s="77" t="s">
        <v>536</v>
      </c>
      <c r="V32" s="46" t="s">
        <v>325</v>
      </c>
      <c r="W32" s="84">
        <v>22166666</v>
      </c>
      <c r="X32" s="23" t="s">
        <v>216</v>
      </c>
      <c r="Y32" s="23"/>
      <c r="Z32" s="23"/>
      <c r="AA32" s="23"/>
      <c r="AB32" s="23"/>
      <c r="AC32" s="23"/>
      <c r="AD32" s="23"/>
      <c r="AE32" s="23"/>
      <c r="AF32" s="23"/>
      <c r="AG32" s="23"/>
      <c r="AH32" s="23"/>
      <c r="AI32" s="23"/>
      <c r="AJ32" s="27" t="s">
        <v>229</v>
      </c>
      <c r="AK32" s="80">
        <v>95</v>
      </c>
      <c r="AL32" s="24"/>
      <c r="AM32" s="23"/>
      <c r="AN32" s="23"/>
      <c r="AO32" s="23"/>
      <c r="AP32" s="17" t="s">
        <v>233</v>
      </c>
      <c r="AQ32" s="34" t="s">
        <v>326</v>
      </c>
    </row>
    <row r="33" spans="1:43" s="25" customFormat="1" ht="104.25" customHeight="1">
      <c r="A33" s="26">
        <v>230</v>
      </c>
      <c r="B33" s="31" t="s">
        <v>368</v>
      </c>
      <c r="C33" s="22">
        <v>801</v>
      </c>
      <c r="D33" s="22">
        <v>2016</v>
      </c>
      <c r="E33" s="42" t="s">
        <v>63</v>
      </c>
      <c r="F33" s="48" t="s">
        <v>400</v>
      </c>
      <c r="G33" s="23" t="s">
        <v>71</v>
      </c>
      <c r="H33" s="52" t="s">
        <v>431</v>
      </c>
      <c r="I33" s="20"/>
      <c r="J33" s="42" t="s">
        <v>83</v>
      </c>
      <c r="K33" s="54" t="s">
        <v>441</v>
      </c>
      <c r="L33" s="58">
        <v>53907206</v>
      </c>
      <c r="M33" s="55">
        <v>7</v>
      </c>
      <c r="N33" s="59" t="s">
        <v>485</v>
      </c>
      <c r="O33" s="60" t="s">
        <v>486</v>
      </c>
      <c r="P33" s="68" t="s">
        <v>211</v>
      </c>
      <c r="Q33" s="38" t="s">
        <v>525</v>
      </c>
      <c r="R33" s="72">
        <v>42635</v>
      </c>
      <c r="S33" s="76">
        <v>42636</v>
      </c>
      <c r="T33" s="76">
        <v>42731</v>
      </c>
      <c r="U33" s="18" t="s">
        <v>213</v>
      </c>
      <c r="V33" s="46" t="s">
        <v>325</v>
      </c>
      <c r="W33" s="84">
        <v>19000000</v>
      </c>
      <c r="X33" s="23" t="s">
        <v>216</v>
      </c>
      <c r="Y33" s="23"/>
      <c r="Z33" s="23"/>
      <c r="AA33" s="23"/>
      <c r="AB33" s="23"/>
      <c r="AC33" s="23"/>
      <c r="AD33" s="23"/>
      <c r="AE33" s="23"/>
      <c r="AF33" s="23"/>
      <c r="AG33" s="23"/>
      <c r="AH33" s="23"/>
      <c r="AI33" s="23"/>
      <c r="AJ33" s="27" t="s">
        <v>229</v>
      </c>
      <c r="AK33" s="80">
        <v>95</v>
      </c>
      <c r="AL33" s="24"/>
      <c r="AM33" s="23"/>
      <c r="AN33" s="23"/>
      <c r="AO33" s="23"/>
      <c r="AP33" s="17" t="s">
        <v>233</v>
      </c>
      <c r="AQ33" s="34" t="s">
        <v>326</v>
      </c>
    </row>
    <row r="34" spans="1:43" s="25" customFormat="1" ht="104.25" customHeight="1">
      <c r="A34" s="26">
        <v>240</v>
      </c>
      <c r="B34" s="21" t="s">
        <v>369</v>
      </c>
      <c r="C34" s="22">
        <v>801</v>
      </c>
      <c r="D34" s="22">
        <v>2016</v>
      </c>
      <c r="E34" s="42" t="s">
        <v>63</v>
      </c>
      <c r="F34" s="48" t="s">
        <v>401</v>
      </c>
      <c r="G34" s="23" t="s">
        <v>71</v>
      </c>
      <c r="H34" s="52" t="s">
        <v>432</v>
      </c>
      <c r="I34" s="20"/>
      <c r="J34" s="42" t="s">
        <v>83</v>
      </c>
      <c r="K34" s="47" t="s">
        <v>441</v>
      </c>
      <c r="L34" s="55">
        <v>899999063</v>
      </c>
      <c r="M34" s="55">
        <v>3</v>
      </c>
      <c r="N34" s="59" t="s">
        <v>487</v>
      </c>
      <c r="O34" s="60" t="s">
        <v>488</v>
      </c>
      <c r="P34" s="49" t="s">
        <v>565</v>
      </c>
      <c r="Q34" s="38" t="s">
        <v>526</v>
      </c>
      <c r="R34" s="72">
        <v>42635</v>
      </c>
      <c r="S34" s="76" t="s">
        <v>332</v>
      </c>
      <c r="T34" s="76" t="s">
        <v>332</v>
      </c>
      <c r="U34" s="18" t="s">
        <v>213</v>
      </c>
      <c r="V34" s="46" t="s">
        <v>325</v>
      </c>
      <c r="W34" s="84">
        <v>264900000</v>
      </c>
      <c r="X34" s="23" t="s">
        <v>216</v>
      </c>
      <c r="Y34" s="23"/>
      <c r="Z34" s="23"/>
      <c r="AA34" s="23"/>
      <c r="AB34" s="23"/>
      <c r="AC34" s="23"/>
      <c r="AD34" s="23"/>
      <c r="AE34" s="23"/>
      <c r="AF34" s="23"/>
      <c r="AG34" s="23"/>
      <c r="AH34" s="23"/>
      <c r="AI34" s="23"/>
      <c r="AJ34" s="27" t="s">
        <v>229</v>
      </c>
      <c r="AK34" s="80">
        <v>240</v>
      </c>
      <c r="AL34" s="24"/>
      <c r="AM34" s="23"/>
      <c r="AN34" s="23"/>
      <c r="AO34" s="23"/>
      <c r="AP34" s="17" t="s">
        <v>233</v>
      </c>
      <c r="AQ34" s="34" t="s">
        <v>326</v>
      </c>
    </row>
    <row r="35" spans="1:43" s="25" customFormat="1" ht="102">
      <c r="A35" s="26">
        <v>250</v>
      </c>
      <c r="B35" s="31" t="s">
        <v>370</v>
      </c>
      <c r="C35" s="22">
        <v>801</v>
      </c>
      <c r="D35" s="22">
        <v>2016</v>
      </c>
      <c r="E35" s="18" t="s">
        <v>65</v>
      </c>
      <c r="F35" s="48" t="s">
        <v>402</v>
      </c>
      <c r="G35" s="23" t="s">
        <v>71</v>
      </c>
      <c r="H35" s="52" t="s">
        <v>433</v>
      </c>
      <c r="I35" s="20"/>
      <c r="J35" s="46" t="s">
        <v>334</v>
      </c>
      <c r="K35" s="46" t="s">
        <v>334</v>
      </c>
      <c r="L35" s="55">
        <v>900717007</v>
      </c>
      <c r="M35" s="55">
        <v>4</v>
      </c>
      <c r="N35" s="59" t="s">
        <v>489</v>
      </c>
      <c r="O35" s="60" t="s">
        <v>490</v>
      </c>
      <c r="P35" s="49"/>
      <c r="Q35" s="38" t="s">
        <v>527</v>
      </c>
      <c r="R35" s="72">
        <v>42635</v>
      </c>
      <c r="S35" s="76"/>
      <c r="T35" s="76"/>
      <c r="U35" s="47" t="s">
        <v>213</v>
      </c>
      <c r="V35" s="42" t="s">
        <v>325</v>
      </c>
      <c r="W35" s="84">
        <v>6017500</v>
      </c>
      <c r="X35" s="23" t="s">
        <v>216</v>
      </c>
      <c r="Y35" s="23"/>
      <c r="Z35" s="23"/>
      <c r="AA35" s="23"/>
      <c r="AB35" s="23"/>
      <c r="AC35" s="23"/>
      <c r="AD35" s="23"/>
      <c r="AE35" s="23"/>
      <c r="AF35" s="23"/>
      <c r="AG35" s="23"/>
      <c r="AH35" s="23"/>
      <c r="AI35" s="23"/>
      <c r="AJ35" s="27" t="s">
        <v>229</v>
      </c>
      <c r="AK35" s="80">
        <v>30</v>
      </c>
      <c r="AL35" s="24"/>
      <c r="AM35" s="23"/>
      <c r="AN35" s="23"/>
      <c r="AO35" s="23"/>
      <c r="AP35" s="17" t="s">
        <v>233</v>
      </c>
      <c r="AQ35" s="34" t="s">
        <v>326</v>
      </c>
    </row>
    <row r="36" spans="1:43" s="25" customFormat="1" ht="145.5" customHeight="1">
      <c r="A36" s="26">
        <v>260</v>
      </c>
      <c r="B36" s="31" t="s">
        <v>371</v>
      </c>
      <c r="C36" s="22">
        <v>801</v>
      </c>
      <c r="D36" s="22">
        <v>2016</v>
      </c>
      <c r="E36" s="42" t="s">
        <v>63</v>
      </c>
      <c r="F36" s="48" t="s">
        <v>403</v>
      </c>
      <c r="G36" s="23" t="s">
        <v>71</v>
      </c>
      <c r="H36" s="52" t="s">
        <v>434</v>
      </c>
      <c r="I36" s="20"/>
      <c r="J36" s="42" t="s">
        <v>83</v>
      </c>
      <c r="K36" s="47" t="s">
        <v>441</v>
      </c>
      <c r="L36" s="55">
        <v>4059439</v>
      </c>
      <c r="M36" s="55">
        <v>9</v>
      </c>
      <c r="N36" s="59" t="s">
        <v>491</v>
      </c>
      <c r="O36" s="60" t="s">
        <v>492</v>
      </c>
      <c r="P36" s="68" t="s">
        <v>211</v>
      </c>
      <c r="Q36" s="38" t="s">
        <v>528</v>
      </c>
      <c r="R36" s="72">
        <v>42635</v>
      </c>
      <c r="S36" s="76">
        <v>42635</v>
      </c>
      <c r="T36" s="76">
        <v>42734</v>
      </c>
      <c r="U36" s="77" t="s">
        <v>536</v>
      </c>
      <c r="V36" s="42" t="s">
        <v>325</v>
      </c>
      <c r="W36" s="84">
        <v>22866666</v>
      </c>
      <c r="X36" s="23" t="s">
        <v>216</v>
      </c>
      <c r="Y36" s="23"/>
      <c r="Z36" s="23"/>
      <c r="AA36" s="23"/>
      <c r="AB36" s="23"/>
      <c r="AC36" s="23"/>
      <c r="AD36" s="23"/>
      <c r="AE36" s="23"/>
      <c r="AF36" s="23"/>
      <c r="AG36" s="23"/>
      <c r="AH36" s="23"/>
      <c r="AI36" s="23"/>
      <c r="AJ36" s="27" t="s">
        <v>229</v>
      </c>
      <c r="AK36" s="80">
        <v>98</v>
      </c>
      <c r="AL36" s="24"/>
      <c r="AM36" s="23"/>
      <c r="AN36" s="23"/>
      <c r="AO36" s="23"/>
      <c r="AP36" s="17" t="s">
        <v>233</v>
      </c>
      <c r="AQ36" s="34" t="s">
        <v>326</v>
      </c>
    </row>
    <row r="37" spans="1:43" s="25" customFormat="1" ht="114.75">
      <c r="A37" s="26">
        <v>270</v>
      </c>
      <c r="B37" s="21" t="s">
        <v>372</v>
      </c>
      <c r="C37" s="22">
        <v>801</v>
      </c>
      <c r="D37" s="22">
        <v>2016</v>
      </c>
      <c r="E37" s="42" t="s">
        <v>63</v>
      </c>
      <c r="F37" s="48" t="s">
        <v>404</v>
      </c>
      <c r="G37" s="23" t="s">
        <v>71</v>
      </c>
      <c r="H37" s="52" t="s">
        <v>435</v>
      </c>
      <c r="I37" s="20"/>
      <c r="J37" s="42" t="s">
        <v>83</v>
      </c>
      <c r="K37" s="47" t="s">
        <v>441</v>
      </c>
      <c r="L37" s="55">
        <v>79343199</v>
      </c>
      <c r="M37" s="55">
        <v>6</v>
      </c>
      <c r="N37" s="59" t="s">
        <v>493</v>
      </c>
      <c r="O37" s="60" t="s">
        <v>494</v>
      </c>
      <c r="P37" s="68" t="s">
        <v>211</v>
      </c>
      <c r="Q37" s="38" t="s">
        <v>529</v>
      </c>
      <c r="R37" s="72">
        <v>42636</v>
      </c>
      <c r="S37" s="76">
        <v>42639</v>
      </c>
      <c r="T37" s="76">
        <v>42373</v>
      </c>
      <c r="U37" s="18" t="s">
        <v>213</v>
      </c>
      <c r="V37" s="46" t="s">
        <v>325</v>
      </c>
      <c r="W37" s="84">
        <v>48658310</v>
      </c>
      <c r="X37" s="23" t="s">
        <v>216</v>
      </c>
      <c r="Y37" s="23"/>
      <c r="Z37" s="23"/>
      <c r="AA37" s="23"/>
      <c r="AB37" s="23"/>
      <c r="AC37" s="23"/>
      <c r="AD37" s="23"/>
      <c r="AE37" s="23"/>
      <c r="AF37" s="23"/>
      <c r="AG37" s="23"/>
      <c r="AH37" s="23"/>
      <c r="AI37" s="23"/>
      <c r="AJ37" s="27" t="s">
        <v>229</v>
      </c>
      <c r="AK37" s="80">
        <v>100</v>
      </c>
      <c r="AL37" s="24"/>
      <c r="AM37" s="23"/>
      <c r="AN37" s="23"/>
      <c r="AO37" s="23"/>
      <c r="AP37" s="17" t="s">
        <v>233</v>
      </c>
      <c r="AQ37" s="34" t="s">
        <v>326</v>
      </c>
    </row>
    <row r="38" spans="1:43" s="25" customFormat="1" ht="104.25" customHeight="1">
      <c r="A38" s="26">
        <v>280</v>
      </c>
      <c r="B38" s="31" t="s">
        <v>373</v>
      </c>
      <c r="C38" s="22">
        <v>801</v>
      </c>
      <c r="D38" s="22">
        <v>2016</v>
      </c>
      <c r="E38" s="42" t="s">
        <v>63</v>
      </c>
      <c r="F38" s="48" t="s">
        <v>405</v>
      </c>
      <c r="G38" s="23" t="s">
        <v>71</v>
      </c>
      <c r="H38" s="52" t="s">
        <v>436</v>
      </c>
      <c r="I38" s="20"/>
      <c r="J38" s="42" t="s">
        <v>83</v>
      </c>
      <c r="K38" s="47" t="s">
        <v>441</v>
      </c>
      <c r="L38" s="55">
        <v>79984859</v>
      </c>
      <c r="M38" s="55">
        <v>9</v>
      </c>
      <c r="N38" s="59" t="s">
        <v>495</v>
      </c>
      <c r="O38" s="60" t="s">
        <v>496</v>
      </c>
      <c r="P38" s="68" t="s">
        <v>211</v>
      </c>
      <c r="Q38" s="38" t="s">
        <v>530</v>
      </c>
      <c r="R38" s="72">
        <v>42636</v>
      </c>
      <c r="S38" s="76">
        <v>42639</v>
      </c>
      <c r="T38" s="76">
        <v>42729</v>
      </c>
      <c r="U38" s="18" t="s">
        <v>213</v>
      </c>
      <c r="V38" s="46" t="s">
        <v>325</v>
      </c>
      <c r="W38" s="84">
        <v>4800000</v>
      </c>
      <c r="X38" s="23" t="s">
        <v>216</v>
      </c>
      <c r="Y38" s="23"/>
      <c r="Z38" s="23"/>
      <c r="AA38" s="23"/>
      <c r="AB38" s="23"/>
      <c r="AC38" s="23"/>
      <c r="AD38" s="23"/>
      <c r="AE38" s="23"/>
      <c r="AF38" s="23"/>
      <c r="AG38" s="23"/>
      <c r="AH38" s="23"/>
      <c r="AI38" s="23"/>
      <c r="AJ38" s="27" t="s">
        <v>229</v>
      </c>
      <c r="AK38" s="80">
        <v>90</v>
      </c>
      <c r="AL38" s="24"/>
      <c r="AM38" s="23"/>
      <c r="AN38" s="23"/>
      <c r="AO38" s="23"/>
      <c r="AP38" s="17" t="s">
        <v>233</v>
      </c>
      <c r="AQ38" s="34" t="s">
        <v>326</v>
      </c>
    </row>
    <row r="39" spans="1:43" s="25" customFormat="1" ht="63.75">
      <c r="A39" s="26">
        <v>290</v>
      </c>
      <c r="B39" s="31" t="s">
        <v>374</v>
      </c>
      <c r="C39" s="22">
        <v>801</v>
      </c>
      <c r="D39" s="22">
        <v>2016</v>
      </c>
      <c r="E39" s="42" t="s">
        <v>63</v>
      </c>
      <c r="F39" s="48" t="s">
        <v>406</v>
      </c>
      <c r="G39" s="23" t="s">
        <v>71</v>
      </c>
      <c r="H39" s="52" t="s">
        <v>437</v>
      </c>
      <c r="I39" s="20"/>
      <c r="J39" s="42" t="s">
        <v>83</v>
      </c>
      <c r="K39" s="47" t="s">
        <v>441</v>
      </c>
      <c r="L39" s="55">
        <v>63486393</v>
      </c>
      <c r="M39" s="55">
        <v>4</v>
      </c>
      <c r="N39" s="59" t="s">
        <v>497</v>
      </c>
      <c r="O39" s="60" t="s">
        <v>498</v>
      </c>
      <c r="P39" s="68" t="s">
        <v>211</v>
      </c>
      <c r="Q39" s="38" t="s">
        <v>531</v>
      </c>
      <c r="R39" s="72">
        <v>42636</v>
      </c>
      <c r="S39" s="76">
        <v>42643</v>
      </c>
      <c r="T39" s="76">
        <v>42733</v>
      </c>
      <c r="U39" s="18" t="s">
        <v>213</v>
      </c>
      <c r="V39" s="46" t="s">
        <v>325</v>
      </c>
      <c r="W39" s="84">
        <v>21000000</v>
      </c>
      <c r="X39" s="23" t="s">
        <v>216</v>
      </c>
      <c r="Y39" s="23"/>
      <c r="Z39" s="23"/>
      <c r="AA39" s="23"/>
      <c r="AB39" s="23"/>
      <c r="AC39" s="23"/>
      <c r="AD39" s="23"/>
      <c r="AE39" s="23"/>
      <c r="AF39" s="23"/>
      <c r="AG39" s="23"/>
      <c r="AH39" s="23"/>
      <c r="AI39" s="23"/>
      <c r="AJ39" s="27" t="s">
        <v>229</v>
      </c>
      <c r="AK39" s="80">
        <v>90</v>
      </c>
      <c r="AL39" s="24"/>
      <c r="AM39" s="23"/>
      <c r="AN39" s="23"/>
      <c r="AO39" s="23"/>
      <c r="AP39" s="17" t="s">
        <v>233</v>
      </c>
      <c r="AQ39" s="34" t="s">
        <v>326</v>
      </c>
    </row>
    <row r="40" spans="1:43" s="25" customFormat="1" ht="145.5" customHeight="1">
      <c r="A40" s="26">
        <v>300</v>
      </c>
      <c r="B40" s="21" t="s">
        <v>375</v>
      </c>
      <c r="C40" s="22">
        <v>801</v>
      </c>
      <c r="D40" s="22">
        <v>2016</v>
      </c>
      <c r="E40" s="18" t="s">
        <v>65</v>
      </c>
      <c r="F40" s="48" t="s">
        <v>407</v>
      </c>
      <c r="G40" s="23" t="s">
        <v>71</v>
      </c>
      <c r="H40" s="52" t="s">
        <v>438</v>
      </c>
      <c r="I40" s="20"/>
      <c r="J40" s="46" t="s">
        <v>334</v>
      </c>
      <c r="K40" s="46" t="s">
        <v>334</v>
      </c>
      <c r="L40" s="55">
        <v>52978072</v>
      </c>
      <c r="M40" s="55">
        <v>7</v>
      </c>
      <c r="N40" s="59" t="s">
        <v>499</v>
      </c>
      <c r="O40" s="60" t="s">
        <v>500</v>
      </c>
      <c r="P40" s="60" t="s">
        <v>210</v>
      </c>
      <c r="Q40" s="38" t="s">
        <v>532</v>
      </c>
      <c r="R40" s="72">
        <v>42636</v>
      </c>
      <c r="S40" s="76">
        <v>42646</v>
      </c>
      <c r="T40" s="76">
        <v>42664</v>
      </c>
      <c r="U40" s="77" t="s">
        <v>536</v>
      </c>
      <c r="V40" s="46" t="s">
        <v>325</v>
      </c>
      <c r="W40" s="84">
        <v>2463350</v>
      </c>
      <c r="X40" s="23" t="s">
        <v>216</v>
      </c>
      <c r="Y40" s="23"/>
      <c r="Z40" s="23"/>
      <c r="AA40" s="23"/>
      <c r="AB40" s="23"/>
      <c r="AC40" s="23"/>
      <c r="AD40" s="23"/>
      <c r="AE40" s="23"/>
      <c r="AF40" s="23"/>
      <c r="AG40" s="23"/>
      <c r="AH40" s="23"/>
      <c r="AI40" s="23"/>
      <c r="AJ40" s="27" t="s">
        <v>229</v>
      </c>
      <c r="AK40" s="80">
        <v>20</v>
      </c>
      <c r="AL40" s="24"/>
      <c r="AM40" s="23"/>
      <c r="AN40" s="23"/>
      <c r="AO40" s="23"/>
      <c r="AP40" s="17" t="s">
        <v>233</v>
      </c>
      <c r="AQ40" s="34" t="s">
        <v>326</v>
      </c>
    </row>
    <row r="41" spans="1:43" s="25" customFormat="1" ht="104.25" customHeight="1">
      <c r="A41" s="26">
        <v>310</v>
      </c>
      <c r="B41" s="31" t="s">
        <v>376</v>
      </c>
      <c r="C41" s="22">
        <v>801</v>
      </c>
      <c r="D41" s="22">
        <v>2016</v>
      </c>
      <c r="E41" s="42" t="s">
        <v>63</v>
      </c>
      <c r="F41" s="48" t="s">
        <v>408</v>
      </c>
      <c r="G41" s="23" t="s">
        <v>71</v>
      </c>
      <c r="H41" s="52" t="s">
        <v>439</v>
      </c>
      <c r="I41" s="20"/>
      <c r="J41" s="42" t="s">
        <v>83</v>
      </c>
      <c r="K41" s="46" t="s">
        <v>442</v>
      </c>
      <c r="L41" s="55">
        <v>8999992307</v>
      </c>
      <c r="M41" s="55">
        <v>3</v>
      </c>
      <c r="N41" s="59" t="s">
        <v>501</v>
      </c>
      <c r="O41" s="60" t="s">
        <v>502</v>
      </c>
      <c r="P41" s="70" t="s">
        <v>565</v>
      </c>
      <c r="Q41" s="38" t="s">
        <v>533</v>
      </c>
      <c r="R41" s="72">
        <v>42643</v>
      </c>
      <c r="S41" s="76" t="s">
        <v>332</v>
      </c>
      <c r="T41" s="76" t="s">
        <v>332</v>
      </c>
      <c r="U41" s="18" t="s">
        <v>213</v>
      </c>
      <c r="V41" s="46" t="s">
        <v>325</v>
      </c>
      <c r="W41" s="84">
        <v>860000000</v>
      </c>
      <c r="X41" s="23" t="s">
        <v>216</v>
      </c>
      <c r="Y41" s="23"/>
      <c r="Z41" s="23"/>
      <c r="AA41" s="23"/>
      <c r="AB41" s="23"/>
      <c r="AC41" s="23"/>
      <c r="AD41" s="23"/>
      <c r="AE41" s="23"/>
      <c r="AF41" s="23"/>
      <c r="AG41" s="23"/>
      <c r="AH41" s="23"/>
      <c r="AI41" s="23"/>
      <c r="AJ41" s="27" t="s">
        <v>229</v>
      </c>
      <c r="AK41" s="80">
        <v>210</v>
      </c>
      <c r="AL41" s="24"/>
      <c r="AM41" s="23"/>
      <c r="AN41" s="23"/>
      <c r="AO41" s="23"/>
      <c r="AP41" s="17" t="s">
        <v>233</v>
      </c>
      <c r="AQ41" s="34" t="s">
        <v>326</v>
      </c>
    </row>
    <row r="42" spans="1:43" s="25" customFormat="1" ht="63.75">
      <c r="A42" s="26">
        <v>320</v>
      </c>
      <c r="B42" s="31" t="s">
        <v>377</v>
      </c>
      <c r="C42" s="22">
        <v>801</v>
      </c>
      <c r="D42" s="22">
        <v>2016</v>
      </c>
      <c r="E42" s="42" t="s">
        <v>63</v>
      </c>
      <c r="F42" s="48" t="s">
        <v>409</v>
      </c>
      <c r="G42" s="23" t="s">
        <v>71</v>
      </c>
      <c r="H42" s="52" t="s">
        <v>440</v>
      </c>
      <c r="I42" s="20"/>
      <c r="J42" s="42" t="s">
        <v>83</v>
      </c>
      <c r="K42" s="46" t="s">
        <v>442</v>
      </c>
      <c r="L42" s="55">
        <v>8999992307</v>
      </c>
      <c r="M42" s="55">
        <v>3</v>
      </c>
      <c r="N42" s="59" t="s">
        <v>501</v>
      </c>
      <c r="O42" s="60" t="s">
        <v>502</v>
      </c>
      <c r="P42" s="60" t="s">
        <v>565</v>
      </c>
      <c r="Q42" s="38" t="s">
        <v>534</v>
      </c>
      <c r="R42" s="72">
        <v>42643</v>
      </c>
      <c r="S42" s="76" t="s">
        <v>332</v>
      </c>
      <c r="T42" s="76" t="s">
        <v>332</v>
      </c>
      <c r="U42" s="18" t="s">
        <v>213</v>
      </c>
      <c r="V42" s="46" t="s">
        <v>325</v>
      </c>
      <c r="W42" s="84">
        <v>119728000</v>
      </c>
      <c r="X42" s="23" t="s">
        <v>216</v>
      </c>
      <c r="Y42" s="23"/>
      <c r="Z42" s="23"/>
      <c r="AA42" s="23"/>
      <c r="AB42" s="23"/>
      <c r="AC42" s="23"/>
      <c r="AD42" s="23"/>
      <c r="AE42" s="23"/>
      <c r="AF42" s="23"/>
      <c r="AG42" s="23"/>
      <c r="AH42" s="23"/>
      <c r="AI42" s="23"/>
      <c r="AJ42" s="27" t="s">
        <v>229</v>
      </c>
      <c r="AK42" s="80">
        <v>120</v>
      </c>
      <c r="AL42" s="24"/>
      <c r="AM42" s="23"/>
      <c r="AN42" s="23"/>
      <c r="AO42" s="23"/>
      <c r="AP42" s="17" t="s">
        <v>233</v>
      </c>
      <c r="AQ42" s="34" t="s">
        <v>326</v>
      </c>
    </row>
    <row r="50885" ht="12.75">
      <c r="E50885">
        <v>97</v>
      </c>
    </row>
    <row r="50886" spans="1:11" ht="12.75">
      <c r="A50886">
        <v>24</v>
      </c>
      <c r="B50886">
        <v>91</v>
      </c>
      <c r="C50886">
        <v>19</v>
      </c>
      <c r="D50886">
        <v>96</v>
      </c>
      <c r="F50886" s="28">
        <v>87</v>
      </c>
      <c r="G50886">
        <v>26</v>
      </c>
      <c r="H50886">
        <v>27</v>
      </c>
      <c r="I50886">
        <v>93</v>
      </c>
      <c r="J50886">
        <v>28</v>
      </c>
      <c r="K50886">
        <v>30</v>
      </c>
    </row>
    <row r="50888" ht="12.75">
      <c r="E50888" t="s">
        <v>186</v>
      </c>
    </row>
    <row r="50889" spans="1:11" ht="12.75">
      <c r="A50889" t="s">
        <v>52</v>
      </c>
      <c r="B50889" t="s">
        <v>70</v>
      </c>
      <c r="C50889" t="s">
        <v>74</v>
      </c>
      <c r="D50889" t="s">
        <v>163</v>
      </c>
      <c r="E50889" t="s">
        <v>187</v>
      </c>
      <c r="F50889" s="28" t="s">
        <v>212</v>
      </c>
      <c r="G50889" t="s">
        <v>216</v>
      </c>
      <c r="H50889" t="s">
        <v>224</v>
      </c>
      <c r="I50889" t="s">
        <v>226</v>
      </c>
      <c r="J50889" t="s">
        <v>229</v>
      </c>
      <c r="K50889" t="s">
        <v>232</v>
      </c>
    </row>
    <row r="50890" spans="1:11" ht="12.75">
      <c r="A50890" t="s">
        <v>53</v>
      </c>
      <c r="B50890" t="s">
        <v>71</v>
      </c>
      <c r="C50890" t="s">
        <v>75</v>
      </c>
      <c r="D50890" t="s">
        <v>164</v>
      </c>
      <c r="E50890" t="s">
        <v>188</v>
      </c>
      <c r="F50890" s="28" t="s">
        <v>213</v>
      </c>
      <c r="G50890" t="s">
        <v>217</v>
      </c>
      <c r="H50890" t="s">
        <v>225</v>
      </c>
      <c r="I50890" t="s">
        <v>227</v>
      </c>
      <c r="J50890" t="s">
        <v>230</v>
      </c>
      <c r="K50890" t="s">
        <v>233</v>
      </c>
    </row>
    <row r="50891" spans="1:11" ht="12.75">
      <c r="A50891" t="s">
        <v>54</v>
      </c>
      <c r="B50891" t="s">
        <v>72</v>
      </c>
      <c r="C50891" t="s">
        <v>76</v>
      </c>
      <c r="D50891" t="s">
        <v>165</v>
      </c>
      <c r="E50891" t="s">
        <v>189</v>
      </c>
      <c r="F50891" s="28" t="s">
        <v>214</v>
      </c>
      <c r="G50891" t="s">
        <v>218</v>
      </c>
      <c r="I50891" t="s">
        <v>228</v>
      </c>
      <c r="J50891" t="s">
        <v>231</v>
      </c>
      <c r="K50891" t="s">
        <v>234</v>
      </c>
    </row>
    <row r="50892" spans="1:11" ht="12.75">
      <c r="A50892" t="s">
        <v>55</v>
      </c>
      <c r="B50892" t="s">
        <v>73</v>
      </c>
      <c r="C50892" t="s">
        <v>77</v>
      </c>
      <c r="D50892" t="s">
        <v>166</v>
      </c>
      <c r="E50892" t="s">
        <v>190</v>
      </c>
      <c r="F50892" s="28" t="s">
        <v>215</v>
      </c>
      <c r="G50892" t="s">
        <v>219</v>
      </c>
      <c r="K50892" t="s">
        <v>235</v>
      </c>
    </row>
    <row r="50893" spans="1:11" ht="12.75">
      <c r="A50893" t="s">
        <v>56</v>
      </c>
      <c r="C50893" t="s">
        <v>78</v>
      </c>
      <c r="D50893" t="s">
        <v>167</v>
      </c>
      <c r="E50893" t="s">
        <v>191</v>
      </c>
      <c r="G50893" t="s">
        <v>220</v>
      </c>
      <c r="K50893" t="s">
        <v>236</v>
      </c>
    </row>
    <row r="50894" spans="1:11" ht="12.75">
      <c r="A50894" t="s">
        <v>57</v>
      </c>
      <c r="C50894" t="s">
        <v>79</v>
      </c>
      <c r="D50894" t="s">
        <v>168</v>
      </c>
      <c r="E50894" t="s">
        <v>192</v>
      </c>
      <c r="G50894" t="s">
        <v>221</v>
      </c>
      <c r="K50894" t="s">
        <v>237</v>
      </c>
    </row>
    <row r="50895" spans="1:7" ht="12.75">
      <c r="A50895" t="s">
        <v>58</v>
      </c>
      <c r="C50895" t="s">
        <v>80</v>
      </c>
      <c r="D50895" t="s">
        <v>169</v>
      </c>
      <c r="E50895" t="s">
        <v>193</v>
      </c>
      <c r="G50895" t="s">
        <v>222</v>
      </c>
    </row>
    <row r="50896" spans="1:7" ht="12.75">
      <c r="A50896" t="s">
        <v>59</v>
      </c>
      <c r="C50896" t="s">
        <v>81</v>
      </c>
      <c r="D50896" t="s">
        <v>170</v>
      </c>
      <c r="E50896" t="s">
        <v>194</v>
      </c>
      <c r="G50896" t="s">
        <v>223</v>
      </c>
    </row>
    <row r="50897" spans="1:5" ht="12.75">
      <c r="A50897" t="s">
        <v>60</v>
      </c>
      <c r="C50897" t="s">
        <v>82</v>
      </c>
      <c r="D50897" t="s">
        <v>171</v>
      </c>
      <c r="E50897" t="s">
        <v>195</v>
      </c>
    </row>
    <row r="50898" spans="1:5" ht="12.75">
      <c r="A50898" t="s">
        <v>61</v>
      </c>
      <c r="C50898" t="s">
        <v>83</v>
      </c>
      <c r="D50898" t="s">
        <v>172</v>
      </c>
      <c r="E50898" t="s">
        <v>196</v>
      </c>
    </row>
    <row r="50899" spans="1:5" ht="12.75">
      <c r="A50899" t="s">
        <v>62</v>
      </c>
      <c r="C50899" t="s">
        <v>84</v>
      </c>
      <c r="D50899" t="s">
        <v>173</v>
      </c>
      <c r="E50899" t="s">
        <v>197</v>
      </c>
    </row>
    <row r="50900" spans="1:5" ht="12.75">
      <c r="A50900" t="s">
        <v>63</v>
      </c>
      <c r="C50900" t="s">
        <v>85</v>
      </c>
      <c r="D50900" t="s">
        <v>174</v>
      </c>
      <c r="E50900" t="s">
        <v>198</v>
      </c>
    </row>
    <row r="50901" spans="1:5" ht="12.75">
      <c r="A50901" t="s">
        <v>64</v>
      </c>
      <c r="C50901" t="s">
        <v>86</v>
      </c>
      <c r="D50901" t="s">
        <v>175</v>
      </c>
      <c r="E50901" t="s">
        <v>199</v>
      </c>
    </row>
    <row r="50902" spans="1:5" ht="12.75">
      <c r="A50902" t="s">
        <v>65</v>
      </c>
      <c r="C50902" t="s">
        <v>87</v>
      </c>
      <c r="D50902" t="s">
        <v>176</v>
      </c>
      <c r="E50902" t="s">
        <v>200</v>
      </c>
    </row>
    <row r="50903" spans="1:5" ht="12.75">
      <c r="A50903" t="s">
        <v>66</v>
      </c>
      <c r="C50903" t="s">
        <v>88</v>
      </c>
      <c r="D50903" t="s">
        <v>177</v>
      </c>
      <c r="E50903" t="s">
        <v>201</v>
      </c>
    </row>
    <row r="50904" spans="1:5" ht="12.75">
      <c r="A50904" t="s">
        <v>67</v>
      </c>
      <c r="C50904" t="s">
        <v>89</v>
      </c>
      <c r="D50904" t="s">
        <v>178</v>
      </c>
      <c r="E50904" t="s">
        <v>202</v>
      </c>
    </row>
    <row r="50905" spans="1:5" ht="12.75">
      <c r="A50905" t="s">
        <v>68</v>
      </c>
      <c r="C50905" t="s">
        <v>90</v>
      </c>
      <c r="D50905" t="s">
        <v>179</v>
      </c>
      <c r="E50905" t="s">
        <v>203</v>
      </c>
    </row>
    <row r="50906" spans="1:5" ht="12.75">
      <c r="A50906" t="s">
        <v>69</v>
      </c>
      <c r="C50906" t="s">
        <v>91</v>
      </c>
      <c r="D50906" t="s">
        <v>180</v>
      </c>
      <c r="E50906" t="s">
        <v>204</v>
      </c>
    </row>
    <row r="50907" spans="3:5" ht="12.75">
      <c r="C50907" t="s">
        <v>92</v>
      </c>
      <c r="D50907" t="s">
        <v>181</v>
      </c>
      <c r="E50907" t="s">
        <v>205</v>
      </c>
    </row>
    <row r="50908" spans="3:5" ht="12.75">
      <c r="C50908" t="s">
        <v>93</v>
      </c>
      <c r="D50908" t="s">
        <v>182</v>
      </c>
      <c r="E50908" t="s">
        <v>206</v>
      </c>
    </row>
    <row r="50909" spans="3:5" ht="12.75">
      <c r="C50909" t="s">
        <v>94</v>
      </c>
      <c r="D50909" t="s">
        <v>183</v>
      </c>
      <c r="E50909" t="s">
        <v>207</v>
      </c>
    </row>
    <row r="50910" spans="3:5" ht="12.75">
      <c r="C50910" t="s">
        <v>95</v>
      </c>
      <c r="D50910" t="s">
        <v>184</v>
      </c>
      <c r="E50910" t="s">
        <v>208</v>
      </c>
    </row>
    <row r="50911" spans="3:5" ht="12.75">
      <c r="C50911" t="s">
        <v>96</v>
      </c>
      <c r="D50911" t="s">
        <v>185</v>
      </c>
      <c r="E50911" t="s">
        <v>209</v>
      </c>
    </row>
    <row r="50912" spans="3:5" ht="12.75">
      <c r="C50912" t="s">
        <v>97</v>
      </c>
      <c r="E50912" t="s">
        <v>210</v>
      </c>
    </row>
    <row r="50913" spans="3:5" ht="12.75">
      <c r="C50913" t="s">
        <v>98</v>
      </c>
      <c r="E50913" t="s">
        <v>211</v>
      </c>
    </row>
    <row r="50914" ht="12.75">
      <c r="C50914" t="s">
        <v>99</v>
      </c>
    </row>
    <row r="50915" ht="12.75">
      <c r="C50915" t="s">
        <v>100</v>
      </c>
    </row>
    <row r="50916" ht="12.75">
      <c r="C50916" t="s">
        <v>101</v>
      </c>
    </row>
    <row r="50917" ht="12.75">
      <c r="C50917" t="s">
        <v>102</v>
      </c>
    </row>
    <row r="50918" ht="12.75">
      <c r="C50918" t="s">
        <v>103</v>
      </c>
    </row>
    <row r="50919" ht="12.75">
      <c r="C50919" t="s">
        <v>104</v>
      </c>
    </row>
    <row r="50920" ht="12.75">
      <c r="C50920" t="s">
        <v>105</v>
      </c>
    </row>
    <row r="50921" ht="12.75">
      <c r="C50921" t="s">
        <v>106</v>
      </c>
    </row>
    <row r="50922" ht="12.75">
      <c r="C50922" t="s">
        <v>107</v>
      </c>
    </row>
    <row r="50923" ht="12.75">
      <c r="C50923" t="s">
        <v>108</v>
      </c>
    </row>
    <row r="50924" ht="12.75">
      <c r="C50924" t="s">
        <v>109</v>
      </c>
    </row>
    <row r="50925" ht="12.75">
      <c r="C50925" t="s">
        <v>110</v>
      </c>
    </row>
    <row r="50926" ht="12.75">
      <c r="C50926" t="s">
        <v>111</v>
      </c>
    </row>
    <row r="50927" ht="12.75">
      <c r="C50927" t="s">
        <v>112</v>
      </c>
    </row>
    <row r="50928" ht="12.75">
      <c r="C50928" t="s">
        <v>113</v>
      </c>
    </row>
    <row r="50929" ht="12.75">
      <c r="C50929" t="s">
        <v>114</v>
      </c>
    </row>
    <row r="50930" ht="12.75">
      <c r="C50930" t="s">
        <v>115</v>
      </c>
    </row>
    <row r="50931" ht="12.75">
      <c r="C50931" t="s">
        <v>116</v>
      </c>
    </row>
    <row r="50932" ht="12.75">
      <c r="C50932" t="s">
        <v>117</v>
      </c>
    </row>
    <row r="50933" ht="12.75">
      <c r="C50933" t="s">
        <v>118</v>
      </c>
    </row>
    <row r="50934" ht="12.75">
      <c r="C50934" t="s">
        <v>119</v>
      </c>
    </row>
    <row r="50935" ht="12.75">
      <c r="C50935" t="s">
        <v>120</v>
      </c>
    </row>
    <row r="50936" ht="12.75">
      <c r="C50936" t="s">
        <v>121</v>
      </c>
    </row>
    <row r="50937" ht="12.75">
      <c r="C50937" t="s">
        <v>122</v>
      </c>
    </row>
    <row r="50938" ht="12.75">
      <c r="C50938" t="s">
        <v>123</v>
      </c>
    </row>
    <row r="50939" ht="12.75">
      <c r="C50939" t="s">
        <v>124</v>
      </c>
    </row>
    <row r="50940" ht="12.75">
      <c r="C50940" t="s">
        <v>125</v>
      </c>
    </row>
    <row r="50941" ht="12.75">
      <c r="C50941" t="s">
        <v>126</v>
      </c>
    </row>
    <row r="50942" ht="12.75">
      <c r="C50942" t="s">
        <v>127</v>
      </c>
    </row>
    <row r="50943" ht="12.75">
      <c r="C50943" t="s">
        <v>128</v>
      </c>
    </row>
    <row r="50944" ht="12.75">
      <c r="C50944" t="s">
        <v>129</v>
      </c>
    </row>
    <row r="50945" ht="12.75">
      <c r="C50945" t="s">
        <v>130</v>
      </c>
    </row>
    <row r="50946" ht="12.75">
      <c r="C50946" t="s">
        <v>131</v>
      </c>
    </row>
    <row r="50947" ht="12.75">
      <c r="C50947" t="s">
        <v>132</v>
      </c>
    </row>
    <row r="50948" ht="12.75">
      <c r="C50948" t="s">
        <v>133</v>
      </c>
    </row>
    <row r="50949" ht="12.75">
      <c r="C50949" t="s">
        <v>134</v>
      </c>
    </row>
    <row r="50950" ht="12.75">
      <c r="C50950" t="s">
        <v>135</v>
      </c>
    </row>
    <row r="50951" ht="12.75">
      <c r="C50951" t="s">
        <v>136</v>
      </c>
    </row>
    <row r="50952" ht="12.75">
      <c r="C50952" t="s">
        <v>137</v>
      </c>
    </row>
    <row r="50953" ht="12.75">
      <c r="C50953" t="s">
        <v>138</v>
      </c>
    </row>
    <row r="50954" ht="12.75">
      <c r="C50954" t="s">
        <v>139</v>
      </c>
    </row>
    <row r="50955" ht="12.75">
      <c r="C50955" t="s">
        <v>140</v>
      </c>
    </row>
    <row r="50956" ht="12.75">
      <c r="C50956" t="s">
        <v>141</v>
      </c>
    </row>
    <row r="50957" ht="12.75">
      <c r="C50957" t="s">
        <v>142</v>
      </c>
    </row>
    <row r="50958" ht="12.75">
      <c r="C50958" t="s">
        <v>143</v>
      </c>
    </row>
    <row r="50959" ht="12.75">
      <c r="C50959" t="s">
        <v>144</v>
      </c>
    </row>
    <row r="50960" ht="12.75">
      <c r="C50960" t="s">
        <v>145</v>
      </c>
    </row>
    <row r="50961" ht="12.75">
      <c r="C50961" t="s">
        <v>146</v>
      </c>
    </row>
    <row r="50962" ht="12.75">
      <c r="C50962" t="s">
        <v>147</v>
      </c>
    </row>
    <row r="50963" ht="12.75">
      <c r="C50963" t="s">
        <v>148</v>
      </c>
    </row>
    <row r="50964" ht="12.75">
      <c r="C50964" t="s">
        <v>149</v>
      </c>
    </row>
    <row r="50965" ht="12.75">
      <c r="C50965" t="s">
        <v>150</v>
      </c>
    </row>
    <row r="50966" ht="12.75">
      <c r="C50966" t="s">
        <v>151</v>
      </c>
    </row>
    <row r="50967" ht="12.75">
      <c r="C50967" t="s">
        <v>152</v>
      </c>
    </row>
    <row r="50968" ht="12.75">
      <c r="C50968" t="s">
        <v>153</v>
      </c>
    </row>
    <row r="50969" ht="12.75">
      <c r="C50969" t="s">
        <v>154</v>
      </c>
    </row>
    <row r="50970" ht="12.75">
      <c r="C50970" t="s">
        <v>155</v>
      </c>
    </row>
    <row r="50971" ht="12.75">
      <c r="C50971" t="s">
        <v>156</v>
      </c>
    </row>
    <row r="50972" ht="12.75">
      <c r="C50972" t="s">
        <v>157</v>
      </c>
    </row>
    <row r="50973" ht="12.75">
      <c r="C50973" t="s">
        <v>158</v>
      </c>
    </row>
    <row r="50974" ht="12.75">
      <c r="C50974" t="s">
        <v>159</v>
      </c>
    </row>
    <row r="50975" ht="12.75">
      <c r="C50975" t="s">
        <v>160</v>
      </c>
    </row>
    <row r="50976" ht="12.75">
      <c r="C50976" t="s">
        <v>161</v>
      </c>
    </row>
    <row r="50977" ht="12.75">
      <c r="C50977" t="s">
        <v>162</v>
      </c>
    </row>
  </sheetData>
  <sheetProtection/>
  <mergeCells count="3">
    <mergeCell ref="D1:H1"/>
    <mergeCell ref="D2:H2"/>
    <mergeCell ref="B8:AQ8"/>
  </mergeCells>
  <dataValidations count="10">
    <dataValidation type="decimal" allowBlank="1" showInputMessage="1" showErrorMessage="1" promptTitle="Escriba un número en esta casilla" errorTitle="Entrada no válida" error="Por favor escriba un número" sqref="Y11:Y42 C11:D42 AE11:AF42 AB11:AB42 AN11:AN42">
      <formula1>-1.7976931348623157E+308</formula1>
      <formula2>1.7976931348623157E+308</formula2>
    </dataValidation>
    <dataValidation type="textLength" allowBlank="1" showInputMessage="1" showErrorMessage="1" promptTitle="Cualquier contenido" error="Escriba un texto " sqref="AO11:AO42 AQ11:AQ42 AH11:AI42 AM11:AM42 AA11:AA42 I11:I20 I22:I42">
      <formula1>0</formula1>
      <formula2>3500</formula2>
    </dataValidation>
    <dataValidation type="date" operator="notEqual" allowBlank="1" showInputMessage="1" showErrorMessage="1" promptTitle="Ingrese una fecha (AAAA/MM/DD)" errorTitle="Entrada no válida" error="Por favor escriba una fecha válida (AAAA/MM/DD)" sqref="AL11:AL42">
      <formula1>-1</formula1>
    </dataValidation>
    <dataValidation type="list" allowBlank="1" showInputMessage="1" showErrorMessage="1" promptTitle="Seleccione un elemento de la lista" errorTitle="Entrada no válida" error="Por favor seleccione un elemento de la lista" sqref="AC11:AC42 X11:X42">
      <formula1>$G$50889:$G$50896</formula1>
    </dataValidation>
    <dataValidation type="list" allowBlank="1" showInputMessage="1" showErrorMessage="1" promptTitle="Seleccione un elemento de la lista" errorTitle="Entrada no válida" error="Por favor seleccione un elemento de la lista" sqref="AD11:AD42 Z11:Z42">
      <formula1>$H$50889:$H$50890</formula1>
    </dataValidation>
    <dataValidation type="list" allowBlank="1" showInputMessage="1" showErrorMessage="1" promptTitle="Seleccione un elemento de la lista" errorTitle="Entrada no válida" error="Por favor seleccione un elemento de la lista" sqref="AG11:AG42">
      <formula1>$I$50889:$I$50891</formula1>
    </dataValidation>
    <dataValidation type="list" allowBlank="1" showInputMessage="1" showErrorMessage="1" promptTitle="Seleccione un elemento de la lista" errorTitle="Entrada no válida" error="Por favor seleccione un elemento de la lista" sqref="AJ11:AJ42">
      <formula1>$J$50889:$J$50891</formula1>
    </dataValidation>
    <dataValidation type="list" allowBlank="1" showInputMessage="1" showErrorMessage="1" promptTitle="Seleccione un elemento de la lista" errorTitle="Entrada no válida" error="Por favor seleccione un elemento de la lista" sqref="AP11:AP42">
      <formula1>$K$50889:$K$50894</formula1>
    </dataValidation>
    <dataValidation type="list" allowBlank="1" showInputMessage="1" showErrorMessage="1" promptTitle="Seleccione un elemento de la lista" errorTitle="Entrada no válida" error="Por favor seleccione un elemento de la lista" sqref="G11:G42">
      <formula1>$B$50889:$B$50892</formula1>
    </dataValidation>
    <dataValidation type="whole" allowBlank="1" showInputMessage="1" showErrorMessage="1" sqref="W11:W13 W17:W24 W27">
      <formula1>0</formula1>
      <formula2>9.99999999999999E+31</formula2>
    </dataValidation>
  </dataValidations>
  <printOptions/>
  <pageMargins left="0.7480314960629921" right="0.7480314960629921" top="0.984251968503937" bottom="0.984251968503937" header="0.5118110236220472" footer="0.5118110236220472"/>
  <pageSetup horizontalDpi="300" verticalDpi="300" orientation="landscape" scale="40" r:id="rId1"/>
</worksheet>
</file>

<file path=xl/worksheets/sheet2.xml><?xml version="1.0" encoding="utf-8"?>
<worksheet xmlns="http://schemas.openxmlformats.org/spreadsheetml/2006/main" xmlns:r="http://schemas.openxmlformats.org/officeDocument/2006/relationships">
  <sheetPr>
    <tabColor theme="0"/>
    <outlinePr summaryBelow="0" summaryRight="0"/>
  </sheetPr>
  <dimension ref="A1:O50936"/>
  <sheetViews>
    <sheetView zoomScalePageLayoutView="0" workbookViewId="0" topLeftCell="A1">
      <pane ySplit="10" topLeftCell="A38" activePane="bottomLeft" state="frozen"/>
      <selection pane="topLeft" activeCell="A1" sqref="A1"/>
      <selection pane="bottomLeft" activeCell="D6" sqref="D6"/>
    </sheetView>
  </sheetViews>
  <sheetFormatPr defaultColWidth="0" defaultRowHeight="12.75"/>
  <cols>
    <col min="1" max="1" width="9.140625" style="0" customWidth="1"/>
    <col min="2" max="2" width="16.421875" style="0" customWidth="1"/>
    <col min="3" max="3" width="13.00390625" style="0" customWidth="1"/>
    <col min="4" max="4" width="14.00390625" style="0" customWidth="1"/>
    <col min="5" max="5" width="19.00390625" style="0" customWidth="1"/>
    <col min="6" max="6" width="12.00390625" style="0" customWidth="1"/>
    <col min="7" max="7" width="15.00390625" style="0" customWidth="1"/>
    <col min="8" max="8" width="13.140625" style="0" customWidth="1"/>
    <col min="9" max="9" width="24.140625" style="0" customWidth="1"/>
    <col min="10" max="10" width="18.8515625" style="28" customWidth="1"/>
    <col min="11" max="11" width="18.421875" style="0" customWidth="1"/>
    <col min="12" max="12" width="19.8515625" style="0" customWidth="1"/>
    <col min="13" max="13" width="22.00390625" style="0" customWidth="1"/>
    <col min="14" max="14" width="16.140625" style="0" customWidth="1"/>
    <col min="15" max="15" width="20.7109375" style="0" customWidth="1"/>
    <col min="16" max="16384" width="0" style="0" hidden="1" customWidth="1"/>
  </cols>
  <sheetData>
    <row r="1" spans="2:8" ht="12.75">
      <c r="B1" s="1" t="s">
        <v>0</v>
      </c>
      <c r="C1" s="1">
        <v>44</v>
      </c>
      <c r="D1" s="100" t="s">
        <v>1</v>
      </c>
      <c r="E1" s="101"/>
      <c r="F1" s="101"/>
      <c r="G1" s="101"/>
      <c r="H1" s="101"/>
    </row>
    <row r="2" spans="2:8" ht="12.75">
      <c r="B2" s="1" t="s">
        <v>2</v>
      </c>
      <c r="C2" s="1">
        <v>14146</v>
      </c>
      <c r="D2" s="100" t="s">
        <v>238</v>
      </c>
      <c r="E2" s="101"/>
      <c r="F2" s="101"/>
      <c r="G2" s="101"/>
      <c r="H2" s="101"/>
    </row>
    <row r="3" spans="2:3" ht="12.75">
      <c r="B3" s="1" t="s">
        <v>4</v>
      </c>
      <c r="C3" s="1">
        <v>1</v>
      </c>
    </row>
    <row r="4" spans="2:3" ht="12.75">
      <c r="B4" s="1" t="s">
        <v>5</v>
      </c>
      <c r="C4" s="1">
        <v>801</v>
      </c>
    </row>
    <row r="5" spans="2:3" ht="12.75">
      <c r="B5" s="1" t="s">
        <v>6</v>
      </c>
      <c r="C5" s="2">
        <v>42643</v>
      </c>
    </row>
    <row r="6" spans="2:4" ht="12.75">
      <c r="B6" s="1" t="s">
        <v>7</v>
      </c>
      <c r="C6" s="1">
        <v>1</v>
      </c>
      <c r="D6" s="1" t="s">
        <v>8</v>
      </c>
    </row>
    <row r="8" spans="1:15" ht="12.75">
      <c r="A8" s="1" t="s">
        <v>9</v>
      </c>
      <c r="B8" s="100" t="s">
        <v>239</v>
      </c>
      <c r="C8" s="101"/>
      <c r="D8" s="101"/>
      <c r="E8" s="101"/>
      <c r="F8" s="101"/>
      <c r="G8" s="101"/>
      <c r="H8" s="101"/>
      <c r="I8" s="101"/>
      <c r="J8" s="101"/>
      <c r="K8" s="101"/>
      <c r="L8" s="101"/>
      <c r="M8" s="101"/>
      <c r="N8" s="101"/>
      <c r="O8" s="101"/>
    </row>
    <row r="9" spans="3:15" ht="12.75">
      <c r="C9" s="1">
        <v>4</v>
      </c>
      <c r="D9" s="1">
        <v>8</v>
      </c>
      <c r="E9" s="1">
        <v>12</v>
      </c>
      <c r="F9" s="1">
        <v>16</v>
      </c>
      <c r="G9" s="1">
        <v>20</v>
      </c>
      <c r="H9" s="1">
        <v>24</v>
      </c>
      <c r="I9" s="1">
        <v>28</v>
      </c>
      <c r="J9" s="1">
        <v>32</v>
      </c>
      <c r="K9" s="1">
        <v>36</v>
      </c>
      <c r="L9" s="1">
        <v>40</v>
      </c>
      <c r="M9" s="1">
        <v>44</v>
      </c>
      <c r="N9" s="1">
        <v>48</v>
      </c>
      <c r="O9" s="1">
        <v>52</v>
      </c>
    </row>
    <row r="10" spans="3:15" s="6" customFormat="1" ht="38.25">
      <c r="C10" s="7" t="s">
        <v>11</v>
      </c>
      <c r="D10" s="7" t="s">
        <v>12</v>
      </c>
      <c r="E10" s="7" t="s">
        <v>14</v>
      </c>
      <c r="F10" s="7" t="s">
        <v>240</v>
      </c>
      <c r="G10" s="7" t="s">
        <v>17</v>
      </c>
      <c r="H10" s="7" t="s">
        <v>241</v>
      </c>
      <c r="I10" s="7" t="s">
        <v>242</v>
      </c>
      <c r="J10" s="7" t="s">
        <v>321</v>
      </c>
      <c r="K10" s="7" t="s">
        <v>243</v>
      </c>
      <c r="L10" s="7" t="s">
        <v>244</v>
      </c>
      <c r="M10" s="7" t="s">
        <v>245</v>
      </c>
      <c r="N10" s="7" t="s">
        <v>246</v>
      </c>
      <c r="O10" s="35" t="s">
        <v>50</v>
      </c>
    </row>
    <row r="11" spans="1:15" s="8" customFormat="1" ht="36" customHeight="1">
      <c r="A11" s="13">
        <v>10</v>
      </c>
      <c r="B11" s="16" t="s">
        <v>51</v>
      </c>
      <c r="C11" s="95">
        <v>801</v>
      </c>
      <c r="D11" s="95">
        <v>2016</v>
      </c>
      <c r="E11" s="82" t="s">
        <v>71</v>
      </c>
      <c r="F11" s="51" t="s">
        <v>410</v>
      </c>
      <c r="G11" s="68" t="s">
        <v>63</v>
      </c>
      <c r="H11" s="44"/>
      <c r="I11" s="40"/>
      <c r="J11" s="88" t="s">
        <v>360</v>
      </c>
      <c r="K11" s="88">
        <v>447</v>
      </c>
      <c r="L11" s="88">
        <v>455</v>
      </c>
      <c r="M11" s="91">
        <v>42618</v>
      </c>
      <c r="N11" s="94">
        <v>28000000</v>
      </c>
      <c r="O11" s="96" t="s">
        <v>326</v>
      </c>
    </row>
    <row r="12" spans="1:15" s="8" customFormat="1" ht="51">
      <c r="A12" s="13">
        <v>20</v>
      </c>
      <c r="B12" s="30" t="s">
        <v>322</v>
      </c>
      <c r="C12" s="4">
        <v>801</v>
      </c>
      <c r="D12" s="4">
        <v>2016</v>
      </c>
      <c r="E12" s="5" t="s">
        <v>71</v>
      </c>
      <c r="F12" s="52" t="s">
        <v>411</v>
      </c>
      <c r="G12" s="68" t="s">
        <v>63</v>
      </c>
      <c r="H12" s="39"/>
      <c r="I12" s="37"/>
      <c r="J12" s="88" t="s">
        <v>354</v>
      </c>
      <c r="K12" s="88">
        <v>452</v>
      </c>
      <c r="L12" s="88">
        <v>454</v>
      </c>
      <c r="M12" s="91">
        <v>42618</v>
      </c>
      <c r="N12" s="93">
        <v>28000000</v>
      </c>
      <c r="O12" s="36" t="s">
        <v>326</v>
      </c>
    </row>
    <row r="13" spans="1:15" s="8" customFormat="1" ht="51">
      <c r="A13" s="13">
        <v>30</v>
      </c>
      <c r="B13" s="16" t="s">
        <v>323</v>
      </c>
      <c r="C13" s="4">
        <v>801</v>
      </c>
      <c r="D13" s="4">
        <v>2016</v>
      </c>
      <c r="E13" s="5" t="s">
        <v>71</v>
      </c>
      <c r="F13" s="52" t="s">
        <v>412</v>
      </c>
      <c r="G13" s="68" t="s">
        <v>63</v>
      </c>
      <c r="H13" s="39"/>
      <c r="I13" s="37"/>
      <c r="J13" s="88" t="s">
        <v>356</v>
      </c>
      <c r="K13" s="88">
        <v>449</v>
      </c>
      <c r="L13" s="88">
        <v>458</v>
      </c>
      <c r="M13" s="91">
        <v>42619</v>
      </c>
      <c r="N13" s="93">
        <v>16000000</v>
      </c>
      <c r="O13" s="36" t="s">
        <v>326</v>
      </c>
    </row>
    <row r="14" spans="1:15" s="8" customFormat="1" ht="38.25">
      <c r="A14" s="13">
        <v>40</v>
      </c>
      <c r="B14" s="30" t="s">
        <v>324</v>
      </c>
      <c r="C14" s="4">
        <v>801</v>
      </c>
      <c r="D14" s="4">
        <v>2016</v>
      </c>
      <c r="E14" s="5" t="s">
        <v>71</v>
      </c>
      <c r="F14" s="52" t="s">
        <v>413</v>
      </c>
      <c r="G14" s="49" t="s">
        <v>66</v>
      </c>
      <c r="H14" s="39"/>
      <c r="I14" s="37"/>
      <c r="J14" s="88" t="s">
        <v>355</v>
      </c>
      <c r="K14" s="88">
        <v>387</v>
      </c>
      <c r="L14" s="88">
        <v>462</v>
      </c>
      <c r="M14" s="91">
        <v>42619</v>
      </c>
      <c r="N14" s="93">
        <v>46209200</v>
      </c>
      <c r="O14" s="36" t="s">
        <v>326</v>
      </c>
    </row>
    <row r="15" spans="1:15" s="8" customFormat="1" ht="36" customHeight="1">
      <c r="A15" s="13">
        <v>50</v>
      </c>
      <c r="B15" s="16" t="s">
        <v>337</v>
      </c>
      <c r="C15" s="4">
        <v>801</v>
      </c>
      <c r="D15" s="4">
        <v>2016</v>
      </c>
      <c r="E15" s="5" t="s">
        <v>71</v>
      </c>
      <c r="F15" s="52" t="s">
        <v>414</v>
      </c>
      <c r="G15" s="60" t="s">
        <v>65</v>
      </c>
      <c r="H15" s="38"/>
      <c r="I15" s="33"/>
      <c r="J15" s="89" t="s">
        <v>353</v>
      </c>
      <c r="K15" s="88">
        <v>404</v>
      </c>
      <c r="L15" s="88">
        <v>464</v>
      </c>
      <c r="M15" s="91">
        <v>42620</v>
      </c>
      <c r="N15" s="93">
        <v>7586400</v>
      </c>
      <c r="O15" s="36" t="s">
        <v>326</v>
      </c>
    </row>
    <row r="16" spans="1:15" s="8" customFormat="1" ht="38.25">
      <c r="A16" s="13">
        <v>60</v>
      </c>
      <c r="B16" s="30" t="s">
        <v>338</v>
      </c>
      <c r="C16" s="4">
        <v>801</v>
      </c>
      <c r="D16" s="4">
        <v>2016</v>
      </c>
      <c r="E16" s="5" t="s">
        <v>71</v>
      </c>
      <c r="F16" s="52" t="s">
        <v>415</v>
      </c>
      <c r="G16" s="60" t="s">
        <v>65</v>
      </c>
      <c r="H16" s="39"/>
      <c r="I16" s="37"/>
      <c r="J16" s="66" t="s">
        <v>357</v>
      </c>
      <c r="K16" s="88">
        <v>404</v>
      </c>
      <c r="L16" s="88">
        <v>465</v>
      </c>
      <c r="M16" s="91">
        <v>42620</v>
      </c>
      <c r="N16" s="93">
        <v>6900840</v>
      </c>
      <c r="O16" s="36" t="s">
        <v>326</v>
      </c>
    </row>
    <row r="17" spans="1:15" s="8" customFormat="1" ht="51">
      <c r="A17" s="13">
        <v>70</v>
      </c>
      <c r="B17" s="16" t="s">
        <v>339</v>
      </c>
      <c r="C17" s="4">
        <v>801</v>
      </c>
      <c r="D17" s="4">
        <v>2016</v>
      </c>
      <c r="E17" s="5" t="s">
        <v>71</v>
      </c>
      <c r="F17" s="53" t="s">
        <v>416</v>
      </c>
      <c r="G17" s="68" t="s">
        <v>63</v>
      </c>
      <c r="H17" s="39"/>
      <c r="I17" s="37"/>
      <c r="J17" s="66" t="s">
        <v>354</v>
      </c>
      <c r="K17" s="88">
        <v>470</v>
      </c>
      <c r="L17" s="88">
        <v>466</v>
      </c>
      <c r="M17" s="91">
        <v>42620</v>
      </c>
      <c r="N17" s="93">
        <v>28000000</v>
      </c>
      <c r="O17" s="36" t="s">
        <v>326</v>
      </c>
    </row>
    <row r="18" spans="1:15" s="8" customFormat="1" ht="51">
      <c r="A18" s="13">
        <v>80</v>
      </c>
      <c r="B18" s="30" t="s">
        <v>340</v>
      </c>
      <c r="C18" s="4">
        <v>801</v>
      </c>
      <c r="D18" s="4">
        <v>2016</v>
      </c>
      <c r="E18" s="5" t="s">
        <v>71</v>
      </c>
      <c r="F18" s="52" t="s">
        <v>417</v>
      </c>
      <c r="G18" s="68" t="s">
        <v>63</v>
      </c>
      <c r="H18" s="39"/>
      <c r="I18" s="37"/>
      <c r="J18" s="88" t="s">
        <v>358</v>
      </c>
      <c r="K18" s="88">
        <v>428</v>
      </c>
      <c r="L18" s="88">
        <v>467</v>
      </c>
      <c r="M18" s="91">
        <v>42625</v>
      </c>
      <c r="N18" s="93">
        <v>1107000</v>
      </c>
      <c r="O18" s="36" t="s">
        <v>326</v>
      </c>
    </row>
    <row r="19" spans="1:15" s="8" customFormat="1" ht="51">
      <c r="A19" s="13">
        <v>90</v>
      </c>
      <c r="B19" s="16" t="s">
        <v>341</v>
      </c>
      <c r="C19" s="4">
        <v>801</v>
      </c>
      <c r="D19" s="4">
        <v>2016</v>
      </c>
      <c r="E19" s="5" t="s">
        <v>71</v>
      </c>
      <c r="F19" s="52" t="s">
        <v>418</v>
      </c>
      <c r="G19" s="68" t="s">
        <v>63</v>
      </c>
      <c r="H19" s="39"/>
      <c r="I19" s="37"/>
      <c r="J19" s="88" t="s">
        <v>333</v>
      </c>
      <c r="K19" s="88">
        <v>453</v>
      </c>
      <c r="L19" s="88">
        <v>473</v>
      </c>
      <c r="M19" s="91">
        <v>42627</v>
      </c>
      <c r="N19" s="93">
        <v>22750000</v>
      </c>
      <c r="O19" s="36" t="s">
        <v>326</v>
      </c>
    </row>
    <row r="20" spans="1:15" s="8" customFormat="1" ht="36" customHeight="1">
      <c r="A20" s="13">
        <v>100</v>
      </c>
      <c r="B20" s="30" t="s">
        <v>342</v>
      </c>
      <c r="C20" s="4">
        <v>801</v>
      </c>
      <c r="D20" s="4">
        <v>2016</v>
      </c>
      <c r="E20" s="5" t="s">
        <v>71</v>
      </c>
      <c r="F20" s="52" t="s">
        <v>419</v>
      </c>
      <c r="G20" s="68" t="s">
        <v>63</v>
      </c>
      <c r="H20" s="38"/>
      <c r="I20" s="33"/>
      <c r="J20" s="88" t="s">
        <v>356</v>
      </c>
      <c r="K20" s="88">
        <v>448</v>
      </c>
      <c r="L20" s="88">
        <v>474</v>
      </c>
      <c r="M20" s="91">
        <v>42628</v>
      </c>
      <c r="N20" s="93">
        <v>31500000</v>
      </c>
      <c r="O20" s="36" t="s">
        <v>326</v>
      </c>
    </row>
    <row r="21" spans="1:15" s="8" customFormat="1" ht="51">
      <c r="A21" s="13">
        <v>110</v>
      </c>
      <c r="B21" s="16" t="s">
        <v>343</v>
      </c>
      <c r="C21" s="4">
        <v>801</v>
      </c>
      <c r="D21" s="4">
        <v>2016</v>
      </c>
      <c r="E21" s="5" t="s">
        <v>71</v>
      </c>
      <c r="F21" s="50" t="s">
        <v>388</v>
      </c>
      <c r="G21" s="65" t="s">
        <v>378</v>
      </c>
      <c r="H21" s="39"/>
      <c r="I21" s="37"/>
      <c r="J21" s="90" t="s">
        <v>538</v>
      </c>
      <c r="K21" s="90">
        <v>483</v>
      </c>
      <c r="L21" s="90">
        <v>481</v>
      </c>
      <c r="M21" s="92">
        <v>42629</v>
      </c>
      <c r="N21" s="94">
        <v>61670683</v>
      </c>
      <c r="O21" s="36" t="s">
        <v>326</v>
      </c>
    </row>
    <row r="22" spans="1:15" s="8" customFormat="1" ht="51">
      <c r="A22" s="13">
        <v>120</v>
      </c>
      <c r="B22" s="30" t="s">
        <v>344</v>
      </c>
      <c r="C22" s="4">
        <v>801</v>
      </c>
      <c r="D22" s="4">
        <v>2016</v>
      </c>
      <c r="E22" s="5" t="s">
        <v>71</v>
      </c>
      <c r="F22" s="52" t="s">
        <v>420</v>
      </c>
      <c r="G22" s="68" t="s">
        <v>63</v>
      </c>
      <c r="H22" s="39"/>
      <c r="I22" s="37"/>
      <c r="J22" s="88" t="s">
        <v>333</v>
      </c>
      <c r="K22" s="88">
        <v>493</v>
      </c>
      <c r="L22" s="88">
        <v>483</v>
      </c>
      <c r="M22" s="91">
        <v>42629</v>
      </c>
      <c r="N22" s="93">
        <v>21000000</v>
      </c>
      <c r="O22" s="36" t="s">
        <v>326</v>
      </c>
    </row>
    <row r="23" spans="1:15" s="8" customFormat="1" ht="51">
      <c r="A23" s="13">
        <v>130</v>
      </c>
      <c r="B23" s="16" t="s">
        <v>345</v>
      </c>
      <c r="C23" s="4">
        <v>801</v>
      </c>
      <c r="D23" s="4">
        <v>2016</v>
      </c>
      <c r="E23" s="5" t="s">
        <v>71</v>
      </c>
      <c r="F23" s="52" t="s">
        <v>421</v>
      </c>
      <c r="G23" s="68" t="s">
        <v>63</v>
      </c>
      <c r="H23" s="39"/>
      <c r="I23" s="37"/>
      <c r="J23" s="88" t="s">
        <v>356</v>
      </c>
      <c r="K23" s="88">
        <v>482</v>
      </c>
      <c r="L23" s="88">
        <v>482</v>
      </c>
      <c r="M23" s="91">
        <v>42629</v>
      </c>
      <c r="N23" s="93">
        <v>24500000</v>
      </c>
      <c r="O23" s="36" t="s">
        <v>326</v>
      </c>
    </row>
    <row r="24" spans="1:15" s="8" customFormat="1" ht="51">
      <c r="A24" s="13">
        <v>140</v>
      </c>
      <c r="B24" s="30" t="s">
        <v>346</v>
      </c>
      <c r="C24" s="4">
        <v>801</v>
      </c>
      <c r="D24" s="4">
        <v>2016</v>
      </c>
      <c r="E24" s="5" t="s">
        <v>71</v>
      </c>
      <c r="F24" s="52" t="s">
        <v>422</v>
      </c>
      <c r="G24" s="68" t="s">
        <v>63</v>
      </c>
      <c r="H24" s="39"/>
      <c r="I24" s="37"/>
      <c r="J24" s="88" t="s">
        <v>354</v>
      </c>
      <c r="K24" s="88">
        <v>497</v>
      </c>
      <c r="L24" s="63">
        <v>486</v>
      </c>
      <c r="M24" s="91">
        <v>42631</v>
      </c>
      <c r="N24" s="94">
        <v>23333333</v>
      </c>
      <c r="O24" s="36" t="s">
        <v>326</v>
      </c>
    </row>
    <row r="25" spans="1:15" s="8" customFormat="1" ht="51">
      <c r="A25" s="13">
        <v>150</v>
      </c>
      <c r="B25" s="16" t="s">
        <v>347</v>
      </c>
      <c r="C25" s="4">
        <v>801</v>
      </c>
      <c r="D25" s="4">
        <v>2016</v>
      </c>
      <c r="E25" s="5" t="s">
        <v>71</v>
      </c>
      <c r="F25" s="52" t="s">
        <v>423</v>
      </c>
      <c r="G25" s="68" t="s">
        <v>63</v>
      </c>
      <c r="H25" s="39"/>
      <c r="I25" s="37"/>
      <c r="J25" s="88" t="s">
        <v>354</v>
      </c>
      <c r="K25" s="88">
        <v>502</v>
      </c>
      <c r="L25" s="88">
        <v>504</v>
      </c>
      <c r="M25" s="91">
        <v>42632</v>
      </c>
      <c r="N25" s="94">
        <v>23435094</v>
      </c>
      <c r="O25" s="36" t="s">
        <v>326</v>
      </c>
    </row>
    <row r="26" spans="1:15" s="8" customFormat="1" ht="36" customHeight="1">
      <c r="A26" s="13">
        <v>160</v>
      </c>
      <c r="B26" s="30" t="s">
        <v>348</v>
      </c>
      <c r="C26" s="4">
        <v>801</v>
      </c>
      <c r="D26" s="4">
        <v>2016</v>
      </c>
      <c r="E26" s="5" t="s">
        <v>71</v>
      </c>
      <c r="F26" s="52" t="s">
        <v>424</v>
      </c>
      <c r="G26" s="68" t="s">
        <v>63</v>
      </c>
      <c r="H26" s="38"/>
      <c r="I26" s="33"/>
      <c r="J26" s="90" t="s">
        <v>356</v>
      </c>
      <c r="K26" s="88">
        <v>446</v>
      </c>
      <c r="L26" s="88">
        <v>505</v>
      </c>
      <c r="M26" s="91">
        <v>42632</v>
      </c>
      <c r="N26" s="94">
        <v>21000000</v>
      </c>
      <c r="O26" s="36" t="s">
        <v>326</v>
      </c>
    </row>
    <row r="27" spans="1:15" s="8" customFormat="1" ht="51">
      <c r="A27" s="13">
        <v>170</v>
      </c>
      <c r="B27" s="16" t="s">
        <v>349</v>
      </c>
      <c r="C27" s="4">
        <v>801</v>
      </c>
      <c r="D27" s="4">
        <v>2016</v>
      </c>
      <c r="E27" s="5" t="s">
        <v>71</v>
      </c>
      <c r="F27" s="52" t="s">
        <v>425</v>
      </c>
      <c r="G27" s="68" t="s">
        <v>63</v>
      </c>
      <c r="H27" s="39"/>
      <c r="I27" s="37"/>
      <c r="J27" s="88" t="s">
        <v>356</v>
      </c>
      <c r="K27" s="88">
        <v>476</v>
      </c>
      <c r="L27" s="88">
        <v>509</v>
      </c>
      <c r="M27" s="91">
        <v>42634</v>
      </c>
      <c r="N27" s="79">
        <v>23333333</v>
      </c>
      <c r="O27" s="36" t="s">
        <v>326</v>
      </c>
    </row>
    <row r="28" spans="1:15" s="8" customFormat="1" ht="51">
      <c r="A28" s="13">
        <v>180</v>
      </c>
      <c r="B28" s="30" t="s">
        <v>350</v>
      </c>
      <c r="C28" s="4">
        <v>801</v>
      </c>
      <c r="D28" s="4">
        <v>2016</v>
      </c>
      <c r="E28" s="5" t="s">
        <v>71</v>
      </c>
      <c r="F28" s="52" t="s">
        <v>426</v>
      </c>
      <c r="G28" s="68" t="s">
        <v>63</v>
      </c>
      <c r="H28" s="39"/>
      <c r="I28" s="37"/>
      <c r="J28" s="63" t="s">
        <v>355</v>
      </c>
      <c r="K28" s="88">
        <v>373</v>
      </c>
      <c r="L28" s="88">
        <v>507</v>
      </c>
      <c r="M28" s="91">
        <v>42634</v>
      </c>
      <c r="N28" s="94">
        <v>4800000</v>
      </c>
      <c r="O28" s="36" t="s">
        <v>326</v>
      </c>
    </row>
    <row r="29" spans="1:15" s="8" customFormat="1" ht="51">
      <c r="A29" s="13">
        <v>190</v>
      </c>
      <c r="B29" s="16" t="s">
        <v>351</v>
      </c>
      <c r="C29" s="4">
        <v>801</v>
      </c>
      <c r="D29" s="4">
        <v>2016</v>
      </c>
      <c r="E29" s="5" t="s">
        <v>71</v>
      </c>
      <c r="F29" s="52" t="s">
        <v>427</v>
      </c>
      <c r="G29" s="68" t="s">
        <v>63</v>
      </c>
      <c r="H29" s="39"/>
      <c r="I29" s="37"/>
      <c r="J29" s="88" t="s">
        <v>354</v>
      </c>
      <c r="K29" s="88">
        <v>512</v>
      </c>
      <c r="L29" s="88">
        <v>508</v>
      </c>
      <c r="M29" s="91">
        <v>42634</v>
      </c>
      <c r="N29" s="94">
        <v>19000000</v>
      </c>
      <c r="O29" s="36" t="s">
        <v>326</v>
      </c>
    </row>
    <row r="30" spans="1:15" s="8" customFormat="1" ht="36" customHeight="1">
      <c r="A30" s="13">
        <v>200</v>
      </c>
      <c r="B30" s="30" t="s">
        <v>365</v>
      </c>
      <c r="C30" s="4">
        <v>801</v>
      </c>
      <c r="D30" s="4">
        <v>2016</v>
      </c>
      <c r="E30" s="5" t="s">
        <v>71</v>
      </c>
      <c r="F30" s="52" t="s">
        <v>428</v>
      </c>
      <c r="G30" s="68" t="s">
        <v>63</v>
      </c>
      <c r="H30" s="44"/>
      <c r="I30" s="40"/>
      <c r="J30" s="88" t="s">
        <v>359</v>
      </c>
      <c r="K30" s="88">
        <v>517</v>
      </c>
      <c r="L30" s="88">
        <v>515</v>
      </c>
      <c r="M30" s="91">
        <v>42635</v>
      </c>
      <c r="N30" s="94">
        <v>10666666</v>
      </c>
      <c r="O30" s="36" t="s">
        <v>326</v>
      </c>
    </row>
    <row r="31" spans="1:15" s="8" customFormat="1" ht="51">
      <c r="A31" s="13">
        <v>210</v>
      </c>
      <c r="B31" s="16" t="s">
        <v>366</v>
      </c>
      <c r="C31" s="4">
        <v>801</v>
      </c>
      <c r="D31" s="4">
        <v>2016</v>
      </c>
      <c r="E31" s="5" t="s">
        <v>71</v>
      </c>
      <c r="F31" s="52" t="s">
        <v>429</v>
      </c>
      <c r="G31" s="68" t="s">
        <v>63</v>
      </c>
      <c r="H31" s="39"/>
      <c r="I31" s="37"/>
      <c r="J31" s="88" t="s">
        <v>354</v>
      </c>
      <c r="K31" s="88">
        <v>505</v>
      </c>
      <c r="L31" s="88">
        <v>514</v>
      </c>
      <c r="M31" s="91">
        <v>42635</v>
      </c>
      <c r="N31" s="94">
        <v>19932483</v>
      </c>
      <c r="O31" s="36" t="s">
        <v>326</v>
      </c>
    </row>
    <row r="32" spans="1:15" s="8" customFormat="1" ht="51">
      <c r="A32" s="13">
        <v>220</v>
      </c>
      <c r="B32" s="30" t="s">
        <v>367</v>
      </c>
      <c r="C32" s="4">
        <v>801</v>
      </c>
      <c r="D32" s="4">
        <v>2016</v>
      </c>
      <c r="E32" s="5" t="s">
        <v>71</v>
      </c>
      <c r="F32" s="52" t="s">
        <v>430</v>
      </c>
      <c r="G32" s="68" t="s">
        <v>63</v>
      </c>
      <c r="H32" s="39"/>
      <c r="I32" s="37"/>
      <c r="J32" s="88" t="s">
        <v>356</v>
      </c>
      <c r="K32" s="88">
        <v>488</v>
      </c>
      <c r="L32" s="88">
        <v>513</v>
      </c>
      <c r="M32" s="91">
        <v>42635</v>
      </c>
      <c r="N32" s="94">
        <v>22166666</v>
      </c>
      <c r="O32" s="36" t="s">
        <v>326</v>
      </c>
    </row>
    <row r="33" spans="1:15" s="8" customFormat="1" ht="51">
      <c r="A33" s="13">
        <v>230</v>
      </c>
      <c r="B33" s="16" t="s">
        <v>368</v>
      </c>
      <c r="C33" s="4">
        <v>801</v>
      </c>
      <c r="D33" s="4">
        <v>2016</v>
      </c>
      <c r="E33" s="5" t="s">
        <v>71</v>
      </c>
      <c r="F33" s="52" t="s">
        <v>431</v>
      </c>
      <c r="G33" s="68" t="s">
        <v>63</v>
      </c>
      <c r="H33" s="39"/>
      <c r="I33" s="37"/>
      <c r="J33" s="88" t="s">
        <v>354</v>
      </c>
      <c r="K33" s="88">
        <v>513</v>
      </c>
      <c r="L33" s="88">
        <v>511</v>
      </c>
      <c r="M33" s="91">
        <v>42635</v>
      </c>
      <c r="N33" s="94">
        <v>19000000</v>
      </c>
      <c r="O33" s="36" t="s">
        <v>326</v>
      </c>
    </row>
    <row r="34" spans="1:15" s="8" customFormat="1" ht="36" customHeight="1">
      <c r="A34" s="13">
        <v>240</v>
      </c>
      <c r="B34" s="30" t="s">
        <v>369</v>
      </c>
      <c r="C34" s="4">
        <v>801</v>
      </c>
      <c r="D34" s="4">
        <v>2016</v>
      </c>
      <c r="E34" s="5" t="s">
        <v>71</v>
      </c>
      <c r="F34" s="52" t="s">
        <v>432</v>
      </c>
      <c r="G34" s="68" t="s">
        <v>63</v>
      </c>
      <c r="H34" s="38"/>
      <c r="I34" s="33"/>
      <c r="J34" s="88" t="s">
        <v>539</v>
      </c>
      <c r="K34" s="88">
        <v>427</v>
      </c>
      <c r="L34" s="88">
        <v>510</v>
      </c>
      <c r="M34" s="91">
        <v>42635</v>
      </c>
      <c r="N34" s="94">
        <v>264900000</v>
      </c>
      <c r="O34" s="36" t="s">
        <v>326</v>
      </c>
    </row>
    <row r="35" spans="1:15" s="8" customFormat="1" ht="38.25">
      <c r="A35" s="13">
        <v>250</v>
      </c>
      <c r="B35" s="16" t="s">
        <v>370</v>
      </c>
      <c r="C35" s="4">
        <v>801</v>
      </c>
      <c r="D35" s="4">
        <v>2016</v>
      </c>
      <c r="E35" s="5" t="s">
        <v>71</v>
      </c>
      <c r="F35" s="52" t="s">
        <v>433</v>
      </c>
      <c r="G35" s="60" t="s">
        <v>65</v>
      </c>
      <c r="H35" s="39"/>
      <c r="I35" s="37"/>
      <c r="J35" s="66" t="s">
        <v>357</v>
      </c>
      <c r="K35" s="88">
        <v>433</v>
      </c>
      <c r="L35" s="88">
        <v>512</v>
      </c>
      <c r="M35" s="91">
        <v>42635</v>
      </c>
      <c r="N35" s="94">
        <v>6017500</v>
      </c>
      <c r="O35" s="36" t="s">
        <v>326</v>
      </c>
    </row>
    <row r="36" spans="1:15" s="8" customFormat="1" ht="51">
      <c r="A36" s="13">
        <v>260</v>
      </c>
      <c r="B36" s="30" t="s">
        <v>371</v>
      </c>
      <c r="C36" s="4">
        <v>801</v>
      </c>
      <c r="D36" s="4">
        <v>2016</v>
      </c>
      <c r="E36" s="5" t="s">
        <v>71</v>
      </c>
      <c r="F36" s="52" t="s">
        <v>434</v>
      </c>
      <c r="G36" s="68" t="s">
        <v>63</v>
      </c>
      <c r="H36" s="39"/>
      <c r="I36" s="37"/>
      <c r="J36" s="88" t="s">
        <v>356</v>
      </c>
      <c r="K36" s="88">
        <v>518</v>
      </c>
      <c r="L36" s="88">
        <v>516</v>
      </c>
      <c r="M36" s="91">
        <v>42636</v>
      </c>
      <c r="N36" s="94">
        <v>22866666</v>
      </c>
      <c r="O36" s="36" t="s">
        <v>326</v>
      </c>
    </row>
    <row r="37" spans="1:15" s="8" customFormat="1" ht="51">
      <c r="A37" s="13">
        <v>270</v>
      </c>
      <c r="B37" s="16" t="s">
        <v>372</v>
      </c>
      <c r="C37" s="4">
        <v>801</v>
      </c>
      <c r="D37" s="4">
        <v>2016</v>
      </c>
      <c r="E37" s="5" t="s">
        <v>71</v>
      </c>
      <c r="F37" s="52" t="s">
        <v>435</v>
      </c>
      <c r="G37" s="68" t="s">
        <v>63</v>
      </c>
      <c r="H37" s="39"/>
      <c r="I37" s="37"/>
      <c r="J37" s="88" t="s">
        <v>354</v>
      </c>
      <c r="K37" s="88">
        <v>506</v>
      </c>
      <c r="L37" s="88">
        <v>519</v>
      </c>
      <c r="M37" s="91">
        <v>42636</v>
      </c>
      <c r="N37" s="94">
        <v>48658310</v>
      </c>
      <c r="O37" s="36" t="s">
        <v>326</v>
      </c>
    </row>
    <row r="38" spans="1:15" s="8" customFormat="1" ht="51">
      <c r="A38" s="13">
        <v>280</v>
      </c>
      <c r="B38" s="30" t="s">
        <v>373</v>
      </c>
      <c r="C38" s="4">
        <v>801</v>
      </c>
      <c r="D38" s="4">
        <v>2016</v>
      </c>
      <c r="E38" s="5" t="s">
        <v>71</v>
      </c>
      <c r="F38" s="52" t="s">
        <v>436</v>
      </c>
      <c r="G38" s="68" t="s">
        <v>63</v>
      </c>
      <c r="H38" s="39"/>
      <c r="I38" s="37"/>
      <c r="J38" s="88" t="s">
        <v>355</v>
      </c>
      <c r="K38" s="88">
        <v>432</v>
      </c>
      <c r="L38" s="88">
        <v>517</v>
      </c>
      <c r="M38" s="91">
        <v>42636</v>
      </c>
      <c r="N38" s="94">
        <v>4800000</v>
      </c>
      <c r="O38" s="36" t="s">
        <v>326</v>
      </c>
    </row>
    <row r="39" spans="1:15" s="8" customFormat="1" ht="36" customHeight="1">
      <c r="A39" s="13">
        <v>290</v>
      </c>
      <c r="B39" s="16" t="s">
        <v>374</v>
      </c>
      <c r="C39" s="4">
        <v>801</v>
      </c>
      <c r="D39" s="4">
        <v>2016</v>
      </c>
      <c r="E39" s="5" t="s">
        <v>71</v>
      </c>
      <c r="F39" s="52" t="s">
        <v>437</v>
      </c>
      <c r="G39" s="68" t="s">
        <v>63</v>
      </c>
      <c r="H39" s="38"/>
      <c r="I39" s="33"/>
      <c r="J39" s="88" t="s">
        <v>354</v>
      </c>
      <c r="K39" s="88">
        <v>489</v>
      </c>
      <c r="L39" s="88">
        <v>522</v>
      </c>
      <c r="M39" s="91">
        <v>42639</v>
      </c>
      <c r="N39" s="94">
        <v>21000000</v>
      </c>
      <c r="O39" s="36" t="s">
        <v>326</v>
      </c>
    </row>
    <row r="40" spans="1:15" s="8" customFormat="1" ht="38.25">
      <c r="A40" s="13">
        <v>300</v>
      </c>
      <c r="B40" s="30" t="s">
        <v>375</v>
      </c>
      <c r="C40" s="4">
        <v>801</v>
      </c>
      <c r="D40" s="4">
        <v>2016</v>
      </c>
      <c r="E40" s="5" t="s">
        <v>71</v>
      </c>
      <c r="F40" s="52" t="s">
        <v>438</v>
      </c>
      <c r="G40" s="60" t="s">
        <v>65</v>
      </c>
      <c r="H40" s="39"/>
      <c r="I40" s="37"/>
      <c r="J40" s="88" t="s">
        <v>356</v>
      </c>
      <c r="K40" s="88">
        <v>431</v>
      </c>
      <c r="L40" s="88">
        <v>521</v>
      </c>
      <c r="M40" s="91">
        <v>42639</v>
      </c>
      <c r="N40" s="94">
        <v>2463350</v>
      </c>
      <c r="O40" s="36" t="s">
        <v>326</v>
      </c>
    </row>
    <row r="41" spans="1:15" s="8" customFormat="1" ht="51">
      <c r="A41" s="13">
        <v>310</v>
      </c>
      <c r="B41" s="16" t="s">
        <v>376</v>
      </c>
      <c r="C41" s="4">
        <v>801</v>
      </c>
      <c r="D41" s="4">
        <v>2016</v>
      </c>
      <c r="E41" s="5" t="s">
        <v>71</v>
      </c>
      <c r="F41" s="52" t="s">
        <v>439</v>
      </c>
      <c r="G41" s="68" t="s">
        <v>63</v>
      </c>
      <c r="H41" s="39"/>
      <c r="I41" s="37"/>
      <c r="J41" s="88" t="s">
        <v>540</v>
      </c>
      <c r="K41" s="88">
        <v>515</v>
      </c>
      <c r="L41" s="88">
        <v>533</v>
      </c>
      <c r="M41" s="91">
        <v>42643</v>
      </c>
      <c r="N41" s="79">
        <v>860000000</v>
      </c>
      <c r="O41" s="36" t="s">
        <v>326</v>
      </c>
    </row>
    <row r="42" spans="1:15" s="8" customFormat="1" ht="51">
      <c r="A42" s="13">
        <v>320</v>
      </c>
      <c r="B42" s="30" t="s">
        <v>377</v>
      </c>
      <c r="C42" s="4">
        <v>801</v>
      </c>
      <c r="D42" s="4">
        <v>2016</v>
      </c>
      <c r="E42" s="5" t="s">
        <v>71</v>
      </c>
      <c r="F42" s="52" t="s">
        <v>440</v>
      </c>
      <c r="G42" s="68" t="s">
        <v>63</v>
      </c>
      <c r="H42" s="39"/>
      <c r="I42" s="37"/>
      <c r="J42" s="88" t="s">
        <v>541</v>
      </c>
      <c r="K42" s="88">
        <v>528</v>
      </c>
      <c r="L42" s="88">
        <v>534</v>
      </c>
      <c r="M42" s="91">
        <v>42643</v>
      </c>
      <c r="N42" s="79">
        <v>119728000</v>
      </c>
      <c r="O42" s="36" t="s">
        <v>326</v>
      </c>
    </row>
    <row r="50845" spans="1:2" ht="12.75">
      <c r="A50845">
        <v>91</v>
      </c>
      <c r="B50845">
        <v>19</v>
      </c>
    </row>
    <row r="50848" spans="1:2" ht="12.75">
      <c r="A50848" t="s">
        <v>70</v>
      </c>
      <c r="B50848" t="s">
        <v>74</v>
      </c>
    </row>
    <row r="50849" spans="1:2" ht="12.75">
      <c r="A50849" t="s">
        <v>71</v>
      </c>
      <c r="B50849" t="s">
        <v>75</v>
      </c>
    </row>
    <row r="50850" spans="1:2" ht="12.75">
      <c r="A50850" t="s">
        <v>72</v>
      </c>
      <c r="B50850" t="s">
        <v>76</v>
      </c>
    </row>
    <row r="50851" spans="1:2" ht="12.75">
      <c r="A50851" t="s">
        <v>73</v>
      </c>
      <c r="B50851" t="s">
        <v>77</v>
      </c>
    </row>
    <row r="50852" ht="12.75">
      <c r="B50852" t="s">
        <v>78</v>
      </c>
    </row>
    <row r="50853" ht="12.75">
      <c r="B50853" t="s">
        <v>79</v>
      </c>
    </row>
    <row r="50854" ht="12.75">
      <c r="B50854" t="s">
        <v>80</v>
      </c>
    </row>
    <row r="50855" ht="12.75">
      <c r="B50855" t="s">
        <v>81</v>
      </c>
    </row>
    <row r="50856" ht="12.75">
      <c r="B50856" t="s">
        <v>82</v>
      </c>
    </row>
    <row r="50857" ht="12.75">
      <c r="B50857" t="s">
        <v>83</v>
      </c>
    </row>
    <row r="50858" ht="12.75">
      <c r="B50858" t="s">
        <v>84</v>
      </c>
    </row>
    <row r="50859" ht="12.75">
      <c r="B50859" t="s">
        <v>85</v>
      </c>
    </row>
    <row r="50860" ht="12.75">
      <c r="B50860" t="s">
        <v>86</v>
      </c>
    </row>
    <row r="50861" ht="12.75">
      <c r="B50861" t="s">
        <v>87</v>
      </c>
    </row>
    <row r="50862" ht="12.75">
      <c r="B50862" t="s">
        <v>88</v>
      </c>
    </row>
    <row r="50863" ht="12.75">
      <c r="B50863" t="s">
        <v>89</v>
      </c>
    </row>
    <row r="50864" ht="12.75">
      <c r="B50864" t="s">
        <v>90</v>
      </c>
    </row>
    <row r="50865" ht="12.75">
      <c r="B50865" t="s">
        <v>91</v>
      </c>
    </row>
    <row r="50866" ht="12.75">
      <c r="B50866" t="s">
        <v>92</v>
      </c>
    </row>
    <row r="50867" ht="12.75">
      <c r="B50867" t="s">
        <v>93</v>
      </c>
    </row>
    <row r="50868" ht="12.75">
      <c r="B50868" t="s">
        <v>94</v>
      </c>
    </row>
    <row r="50869" ht="12.75">
      <c r="B50869" t="s">
        <v>95</v>
      </c>
    </row>
    <row r="50870" ht="12.75">
      <c r="B50870" t="s">
        <v>96</v>
      </c>
    </row>
    <row r="50871" ht="12.75">
      <c r="B50871" t="s">
        <v>97</v>
      </c>
    </row>
    <row r="50872" ht="12.75">
      <c r="B50872" t="s">
        <v>98</v>
      </c>
    </row>
    <row r="50873" ht="12.75">
      <c r="B50873" t="s">
        <v>99</v>
      </c>
    </row>
    <row r="50874" ht="12.75">
      <c r="B50874" t="s">
        <v>100</v>
      </c>
    </row>
    <row r="50875" ht="12.75">
      <c r="B50875" t="s">
        <v>101</v>
      </c>
    </row>
    <row r="50876" ht="12.75">
      <c r="B50876" t="s">
        <v>102</v>
      </c>
    </row>
    <row r="50877" ht="12.75">
      <c r="B50877" t="s">
        <v>103</v>
      </c>
    </row>
    <row r="50878" ht="12.75">
      <c r="B50878" t="s">
        <v>104</v>
      </c>
    </row>
    <row r="50879" ht="12.75">
      <c r="B50879" t="s">
        <v>105</v>
      </c>
    </row>
    <row r="50880" ht="12.75">
      <c r="B50880" t="s">
        <v>106</v>
      </c>
    </row>
    <row r="50881" ht="12.75">
      <c r="B50881" t="s">
        <v>107</v>
      </c>
    </row>
    <row r="50882" ht="12.75">
      <c r="B50882" t="s">
        <v>108</v>
      </c>
    </row>
    <row r="50883" ht="12.75">
      <c r="B50883" t="s">
        <v>109</v>
      </c>
    </row>
    <row r="50884" ht="12.75">
      <c r="B50884" t="s">
        <v>110</v>
      </c>
    </row>
    <row r="50885" ht="12.75">
      <c r="B50885" t="s">
        <v>111</v>
      </c>
    </row>
    <row r="50886" ht="12.75">
      <c r="B50886" t="s">
        <v>112</v>
      </c>
    </row>
    <row r="50887" ht="12.75">
      <c r="B50887" t="s">
        <v>113</v>
      </c>
    </row>
    <row r="50888" ht="12.75">
      <c r="B50888" t="s">
        <v>114</v>
      </c>
    </row>
    <row r="50889" ht="12.75">
      <c r="B50889" t="s">
        <v>115</v>
      </c>
    </row>
    <row r="50890" ht="12.75">
      <c r="B50890" t="s">
        <v>116</v>
      </c>
    </row>
    <row r="50891" ht="12.75">
      <c r="B50891" t="s">
        <v>117</v>
      </c>
    </row>
    <row r="50892" ht="12.75">
      <c r="B50892" t="s">
        <v>118</v>
      </c>
    </row>
    <row r="50893" ht="12.75">
      <c r="B50893" t="s">
        <v>119</v>
      </c>
    </row>
    <row r="50894" ht="12.75">
      <c r="B50894" t="s">
        <v>120</v>
      </c>
    </row>
    <row r="50895" ht="12.75">
      <c r="B50895" t="s">
        <v>121</v>
      </c>
    </row>
    <row r="50896" ht="12.75">
      <c r="B50896" t="s">
        <v>122</v>
      </c>
    </row>
    <row r="50897" ht="12.75">
      <c r="B50897" t="s">
        <v>123</v>
      </c>
    </row>
    <row r="50898" ht="12.75">
      <c r="B50898" t="s">
        <v>124</v>
      </c>
    </row>
    <row r="50899" ht="12.75">
      <c r="B50899" t="s">
        <v>125</v>
      </c>
    </row>
    <row r="50900" ht="12.75">
      <c r="B50900" t="s">
        <v>126</v>
      </c>
    </row>
    <row r="50901" ht="12.75">
      <c r="B50901" t="s">
        <v>127</v>
      </c>
    </row>
    <row r="50902" ht="12.75">
      <c r="B50902" t="s">
        <v>128</v>
      </c>
    </row>
    <row r="50903" ht="12.75">
      <c r="B50903" t="s">
        <v>129</v>
      </c>
    </row>
    <row r="50904" ht="12.75">
      <c r="B50904" t="s">
        <v>130</v>
      </c>
    </row>
    <row r="50905" ht="12.75">
      <c r="B50905" t="s">
        <v>131</v>
      </c>
    </row>
    <row r="50906" ht="12.75">
      <c r="B50906" t="s">
        <v>132</v>
      </c>
    </row>
    <row r="50907" ht="12.75">
      <c r="B50907" t="s">
        <v>133</v>
      </c>
    </row>
    <row r="50908" ht="12.75">
      <c r="B50908" t="s">
        <v>134</v>
      </c>
    </row>
    <row r="50909" ht="12.75">
      <c r="B50909" t="s">
        <v>135</v>
      </c>
    </row>
    <row r="50910" ht="12.75">
      <c r="B50910" t="s">
        <v>136</v>
      </c>
    </row>
    <row r="50911" ht="12.75">
      <c r="B50911" t="s">
        <v>137</v>
      </c>
    </row>
    <row r="50912" ht="12.75">
      <c r="B50912" t="s">
        <v>138</v>
      </c>
    </row>
    <row r="50913" ht="12.75">
      <c r="B50913" t="s">
        <v>139</v>
      </c>
    </row>
    <row r="50914" ht="12.75">
      <c r="B50914" t="s">
        <v>140</v>
      </c>
    </row>
    <row r="50915" ht="12.75">
      <c r="B50915" t="s">
        <v>141</v>
      </c>
    </row>
    <row r="50916" ht="12.75">
      <c r="B50916" t="s">
        <v>142</v>
      </c>
    </row>
    <row r="50917" ht="12.75">
      <c r="B50917" t="s">
        <v>143</v>
      </c>
    </row>
    <row r="50918" ht="12.75">
      <c r="B50918" t="s">
        <v>144</v>
      </c>
    </row>
    <row r="50919" ht="12.75">
      <c r="B50919" t="s">
        <v>145</v>
      </c>
    </row>
    <row r="50920" ht="12.75">
      <c r="B50920" t="s">
        <v>146</v>
      </c>
    </row>
    <row r="50921" ht="12.75">
      <c r="B50921" t="s">
        <v>147</v>
      </c>
    </row>
    <row r="50922" ht="12.75">
      <c r="B50922" t="s">
        <v>148</v>
      </c>
    </row>
    <row r="50923" ht="12.75">
      <c r="B50923" t="s">
        <v>149</v>
      </c>
    </row>
    <row r="50924" ht="12.75">
      <c r="B50924" t="s">
        <v>150</v>
      </c>
    </row>
    <row r="50925" ht="12.75">
      <c r="B50925" t="s">
        <v>151</v>
      </c>
    </row>
    <row r="50926" ht="12.75">
      <c r="B50926" t="s">
        <v>152</v>
      </c>
    </row>
    <row r="50927" ht="12.75">
      <c r="B50927" t="s">
        <v>153</v>
      </c>
    </row>
    <row r="50928" ht="12.75">
      <c r="B50928" t="s">
        <v>154</v>
      </c>
    </row>
    <row r="50929" ht="12.75">
      <c r="B50929" t="s">
        <v>155</v>
      </c>
    </row>
    <row r="50930" ht="12.75">
      <c r="B50930" t="s">
        <v>156</v>
      </c>
    </row>
    <row r="50931" ht="12.75">
      <c r="B50931" t="s">
        <v>157</v>
      </c>
    </row>
    <row r="50932" ht="12.75">
      <c r="B50932" t="s">
        <v>158</v>
      </c>
    </row>
    <row r="50933" ht="12.75">
      <c r="B50933" t="s">
        <v>159</v>
      </c>
    </row>
    <row r="50934" ht="12.75">
      <c r="B50934" t="s">
        <v>160</v>
      </c>
    </row>
    <row r="50935" ht="12.75">
      <c r="B50935" t="s">
        <v>161</v>
      </c>
    </row>
    <row r="50936" ht="12.75">
      <c r="B50936" t="s">
        <v>162</v>
      </c>
    </row>
  </sheetData>
  <sheetProtection/>
  <mergeCells count="3">
    <mergeCell ref="D1:H1"/>
    <mergeCell ref="D2:H2"/>
    <mergeCell ref="B8:O8"/>
  </mergeCells>
  <dataValidations count="4">
    <dataValidation type="decimal" allowBlank="1" showInputMessage="1" showErrorMessage="1" promptTitle="Escriba un número en esta casilla" errorTitle="Entrada no válida" error="Por favor escriba un número" sqref="C11:D42">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E11:E42">
      <formula1>$A$50848:$A$50851</formula1>
    </dataValidation>
    <dataValidation type="textLength" allowBlank="1" showInputMessage="1" showErrorMessage="1" promptTitle="Cualquier contenido" error="Escriba un texto " sqref="O11:O42">
      <formula1>0</formula1>
      <formula2>3500</formula2>
    </dataValidation>
    <dataValidation type="whole" allowBlank="1" showInputMessage="1" showErrorMessage="1" sqref="N19 N21 N27">
      <formula1>0</formula1>
      <formula2>9.99999999999999E+31</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N43"/>
  <sheetViews>
    <sheetView tabSelected="1"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I32" sqref="I32"/>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5.140625" style="0" customWidth="1"/>
    <col min="7" max="7" width="19.57421875" style="0" customWidth="1"/>
    <col min="8" max="8" width="21.7109375" style="0" customWidth="1"/>
    <col min="9" max="9" width="20.00390625" style="0" customWidth="1"/>
    <col min="10" max="10" width="16.421875" style="0" customWidth="1"/>
    <col min="11" max="11" width="24.00390625" style="0" customWidth="1"/>
    <col min="12" max="13" width="21.28125" style="0" customWidth="1"/>
    <col min="14" max="14" width="19.00390625" style="0" customWidth="1"/>
    <col min="15" max="15" width="9.140625" style="0" customWidth="1"/>
    <col min="16" max="16384" width="0" style="0" hidden="1" customWidth="1"/>
  </cols>
  <sheetData>
    <row r="1" spans="2:8" ht="12.75">
      <c r="B1" s="1" t="s">
        <v>0</v>
      </c>
      <c r="C1" s="1">
        <v>44</v>
      </c>
      <c r="D1" s="100" t="s">
        <v>1</v>
      </c>
      <c r="E1" s="101"/>
      <c r="F1" s="101"/>
      <c r="G1" s="101"/>
      <c r="H1" s="101"/>
    </row>
    <row r="2" spans="2:8" ht="12.75">
      <c r="B2" s="1" t="s">
        <v>2</v>
      </c>
      <c r="C2" s="1">
        <v>14147</v>
      </c>
      <c r="D2" s="100" t="s">
        <v>247</v>
      </c>
      <c r="E2" s="101"/>
      <c r="F2" s="101"/>
      <c r="G2" s="101"/>
      <c r="H2" s="101"/>
    </row>
    <row r="3" spans="2:3" ht="12.75">
      <c r="B3" s="1" t="s">
        <v>4</v>
      </c>
      <c r="C3" s="1">
        <v>1</v>
      </c>
    </row>
    <row r="4" spans="2:3" ht="12.75">
      <c r="B4" s="1" t="s">
        <v>5</v>
      </c>
      <c r="C4" s="1">
        <v>801</v>
      </c>
    </row>
    <row r="5" spans="2:3" ht="12.75">
      <c r="B5" s="1" t="s">
        <v>6</v>
      </c>
      <c r="C5" s="2">
        <v>42643</v>
      </c>
    </row>
    <row r="6" spans="2:4" ht="12.75">
      <c r="B6" s="1" t="s">
        <v>7</v>
      </c>
      <c r="C6" s="1">
        <v>1</v>
      </c>
      <c r="D6" s="1" t="s">
        <v>8</v>
      </c>
    </row>
    <row r="8" spans="1:14" ht="12.75">
      <c r="A8" s="1" t="s">
        <v>9</v>
      </c>
      <c r="B8" s="100" t="s">
        <v>248</v>
      </c>
      <c r="C8" s="101"/>
      <c r="D8" s="101"/>
      <c r="E8" s="101"/>
      <c r="F8" s="101"/>
      <c r="G8" s="101"/>
      <c r="H8" s="101"/>
      <c r="I8" s="101"/>
      <c r="J8" s="101"/>
      <c r="K8" s="101"/>
      <c r="L8" s="101"/>
      <c r="M8" s="101"/>
      <c r="N8" s="101"/>
    </row>
    <row r="9" spans="3:14" ht="12.75">
      <c r="C9" s="1">
        <v>4</v>
      </c>
      <c r="D9" s="1">
        <v>8</v>
      </c>
      <c r="E9" s="1">
        <v>12</v>
      </c>
      <c r="F9" s="1">
        <v>16</v>
      </c>
      <c r="G9" s="1">
        <v>20</v>
      </c>
      <c r="H9" s="1">
        <v>24</v>
      </c>
      <c r="I9" s="1">
        <v>28</v>
      </c>
      <c r="J9" s="1">
        <v>32</v>
      </c>
      <c r="K9" s="1">
        <v>36</v>
      </c>
      <c r="L9" s="1">
        <v>40</v>
      </c>
      <c r="M9" s="1">
        <v>44</v>
      </c>
      <c r="N9" s="1">
        <v>48</v>
      </c>
    </row>
    <row r="10" spans="3:14" s="9" customFormat="1" ht="25.5">
      <c r="C10" s="12" t="s">
        <v>11</v>
      </c>
      <c r="D10" s="12" t="s">
        <v>12</v>
      </c>
      <c r="E10" s="12" t="s">
        <v>14</v>
      </c>
      <c r="F10" s="12" t="s">
        <v>15</v>
      </c>
      <c r="G10" s="12" t="s">
        <v>17</v>
      </c>
      <c r="H10" s="12" t="s">
        <v>249</v>
      </c>
      <c r="I10" s="19" t="s">
        <v>250</v>
      </c>
      <c r="J10" s="12" t="s">
        <v>20</v>
      </c>
      <c r="K10" s="12" t="s">
        <v>251</v>
      </c>
      <c r="L10" s="12" t="s">
        <v>252</v>
      </c>
      <c r="M10" s="12" t="s">
        <v>253</v>
      </c>
      <c r="N10" s="12" t="s">
        <v>50</v>
      </c>
    </row>
    <row r="11" spans="1:14" s="9" customFormat="1" ht="38.25">
      <c r="A11" s="14">
        <v>10</v>
      </c>
      <c r="B11" s="15" t="s">
        <v>51</v>
      </c>
      <c r="C11" s="4">
        <v>801</v>
      </c>
      <c r="D11" s="4">
        <v>2016</v>
      </c>
      <c r="E11" s="5" t="s">
        <v>71</v>
      </c>
      <c r="F11" s="51" t="s">
        <v>410</v>
      </c>
      <c r="G11" s="43" t="s">
        <v>63</v>
      </c>
      <c r="H11" s="45" t="s">
        <v>327</v>
      </c>
      <c r="I11" s="98">
        <v>77101998</v>
      </c>
      <c r="J11" s="87" t="s">
        <v>332</v>
      </c>
      <c r="K11" s="65" t="s">
        <v>335</v>
      </c>
      <c r="L11" s="45"/>
      <c r="M11" s="45"/>
      <c r="N11" s="34" t="s">
        <v>332</v>
      </c>
    </row>
    <row r="12" spans="1:14" s="9" customFormat="1" ht="48">
      <c r="A12" s="14">
        <v>20</v>
      </c>
      <c r="B12" s="32" t="s">
        <v>322</v>
      </c>
      <c r="C12" s="4">
        <v>801</v>
      </c>
      <c r="D12" s="4">
        <v>2016</v>
      </c>
      <c r="E12" s="5" t="s">
        <v>71</v>
      </c>
      <c r="F12" s="52" t="s">
        <v>411</v>
      </c>
      <c r="G12" s="20" t="s">
        <v>65</v>
      </c>
      <c r="H12" s="10" t="s">
        <v>327</v>
      </c>
      <c r="I12" s="97">
        <v>1121819935</v>
      </c>
      <c r="J12" s="34" t="s">
        <v>332</v>
      </c>
      <c r="K12" s="60" t="s">
        <v>363</v>
      </c>
      <c r="L12" s="10"/>
      <c r="M12" s="10"/>
      <c r="N12" s="34" t="s">
        <v>332</v>
      </c>
    </row>
    <row r="13" spans="1:14" s="9" customFormat="1" ht="38.25">
      <c r="A13" s="14">
        <v>30</v>
      </c>
      <c r="B13" s="15" t="s">
        <v>323</v>
      </c>
      <c r="C13" s="4">
        <v>801</v>
      </c>
      <c r="D13" s="4">
        <v>2016</v>
      </c>
      <c r="E13" s="5" t="s">
        <v>71</v>
      </c>
      <c r="F13" s="52" t="s">
        <v>412</v>
      </c>
      <c r="G13" s="20" t="s">
        <v>65</v>
      </c>
      <c r="H13" s="10" t="s">
        <v>327</v>
      </c>
      <c r="I13" s="98">
        <v>77101998</v>
      </c>
      <c r="J13" s="34" t="s">
        <v>332</v>
      </c>
      <c r="K13" s="65" t="s">
        <v>335</v>
      </c>
      <c r="L13" s="10"/>
      <c r="M13" s="10"/>
      <c r="N13" s="34" t="s">
        <v>332</v>
      </c>
    </row>
    <row r="14" spans="1:14" s="9" customFormat="1" ht="38.25">
      <c r="A14" s="14">
        <v>40</v>
      </c>
      <c r="B14" s="15" t="s">
        <v>324</v>
      </c>
      <c r="C14" s="4">
        <v>801</v>
      </c>
      <c r="D14" s="4">
        <v>2016</v>
      </c>
      <c r="E14" s="5" t="s">
        <v>71</v>
      </c>
      <c r="F14" s="52" t="s">
        <v>413</v>
      </c>
      <c r="G14" s="20" t="s">
        <v>63</v>
      </c>
      <c r="H14" s="10" t="s">
        <v>327</v>
      </c>
      <c r="I14" s="99" t="s">
        <v>364</v>
      </c>
      <c r="J14" s="34" t="s">
        <v>332</v>
      </c>
      <c r="K14" s="60" t="s">
        <v>330</v>
      </c>
      <c r="L14" s="10"/>
      <c r="M14" s="10"/>
      <c r="N14" s="34" t="s">
        <v>332</v>
      </c>
    </row>
    <row r="15" spans="1:14" s="9" customFormat="1" ht="38.25">
      <c r="A15" s="14">
        <v>50</v>
      </c>
      <c r="B15" s="32" t="s">
        <v>337</v>
      </c>
      <c r="C15" s="4">
        <v>801</v>
      </c>
      <c r="D15" s="4">
        <v>2016</v>
      </c>
      <c r="E15" s="5" t="s">
        <v>71</v>
      </c>
      <c r="F15" s="52" t="s">
        <v>414</v>
      </c>
      <c r="G15" s="20" t="s">
        <v>63</v>
      </c>
      <c r="H15" s="10" t="s">
        <v>327</v>
      </c>
      <c r="I15" s="99" t="s">
        <v>364</v>
      </c>
      <c r="J15" s="34" t="s">
        <v>332</v>
      </c>
      <c r="K15" s="60" t="s">
        <v>330</v>
      </c>
      <c r="L15" s="10"/>
      <c r="M15" s="10"/>
      <c r="N15" s="34" t="s">
        <v>332</v>
      </c>
    </row>
    <row r="16" spans="1:14" s="9" customFormat="1" ht="38.25">
      <c r="A16" s="14">
        <v>60</v>
      </c>
      <c r="B16" s="15" t="s">
        <v>338</v>
      </c>
      <c r="C16" s="4">
        <v>801</v>
      </c>
      <c r="D16" s="4">
        <v>2016</v>
      </c>
      <c r="E16" s="5" t="s">
        <v>71</v>
      </c>
      <c r="F16" s="52" t="s">
        <v>415</v>
      </c>
      <c r="G16" s="20" t="s">
        <v>63</v>
      </c>
      <c r="H16" s="10" t="s">
        <v>327</v>
      </c>
      <c r="I16" s="99" t="s">
        <v>364</v>
      </c>
      <c r="J16" s="34" t="s">
        <v>332</v>
      </c>
      <c r="K16" s="60" t="s">
        <v>330</v>
      </c>
      <c r="L16" s="10"/>
      <c r="M16" s="10"/>
      <c r="N16" s="34" t="s">
        <v>332</v>
      </c>
    </row>
    <row r="17" spans="1:14" s="9" customFormat="1" ht="38.25">
      <c r="A17" s="14">
        <v>70</v>
      </c>
      <c r="B17" s="15" t="s">
        <v>339</v>
      </c>
      <c r="C17" s="4">
        <v>801</v>
      </c>
      <c r="D17" s="4">
        <v>2016</v>
      </c>
      <c r="E17" s="5" t="s">
        <v>71</v>
      </c>
      <c r="F17" s="53" t="s">
        <v>542</v>
      </c>
      <c r="G17" s="20" t="s">
        <v>65</v>
      </c>
      <c r="H17" s="10" t="s">
        <v>327</v>
      </c>
      <c r="I17" s="97">
        <v>19485459</v>
      </c>
      <c r="J17" s="34" t="s">
        <v>332</v>
      </c>
      <c r="K17" s="60" t="s">
        <v>557</v>
      </c>
      <c r="L17" s="10"/>
      <c r="M17" s="10"/>
      <c r="N17" s="34" t="s">
        <v>332</v>
      </c>
    </row>
    <row r="18" spans="1:14" s="9" customFormat="1" ht="38.25">
      <c r="A18" s="14">
        <v>80</v>
      </c>
      <c r="B18" s="32" t="s">
        <v>340</v>
      </c>
      <c r="C18" s="4">
        <v>801</v>
      </c>
      <c r="D18" s="4">
        <v>2016</v>
      </c>
      <c r="E18" s="5" t="s">
        <v>71</v>
      </c>
      <c r="F18" s="52" t="s">
        <v>543</v>
      </c>
      <c r="G18" s="20" t="s">
        <v>63</v>
      </c>
      <c r="H18" s="10" t="s">
        <v>327</v>
      </c>
      <c r="I18" s="97">
        <v>79469442</v>
      </c>
      <c r="J18" s="34" t="s">
        <v>332</v>
      </c>
      <c r="K18" s="60" t="s">
        <v>362</v>
      </c>
      <c r="L18" s="10"/>
      <c r="M18" s="10"/>
      <c r="N18" s="34" t="s">
        <v>332</v>
      </c>
    </row>
    <row r="19" spans="1:14" s="9" customFormat="1" ht="38.25">
      <c r="A19" s="14">
        <v>90</v>
      </c>
      <c r="B19" s="15" t="s">
        <v>341</v>
      </c>
      <c r="C19" s="4">
        <v>801</v>
      </c>
      <c r="D19" s="4">
        <v>2016</v>
      </c>
      <c r="E19" s="5" t="s">
        <v>71</v>
      </c>
      <c r="F19" s="52" t="s">
        <v>544</v>
      </c>
      <c r="G19" s="20" t="s">
        <v>63</v>
      </c>
      <c r="H19" s="10" t="s">
        <v>327</v>
      </c>
      <c r="I19" s="97">
        <v>11257577</v>
      </c>
      <c r="J19" s="34" t="s">
        <v>332</v>
      </c>
      <c r="K19" s="60" t="s">
        <v>336</v>
      </c>
      <c r="L19" s="10"/>
      <c r="M19" s="10"/>
      <c r="N19" s="34" t="s">
        <v>332</v>
      </c>
    </row>
    <row r="20" spans="1:14" s="9" customFormat="1" ht="38.25">
      <c r="A20" s="14">
        <v>100</v>
      </c>
      <c r="B20" s="15" t="s">
        <v>342</v>
      </c>
      <c r="C20" s="4">
        <v>801</v>
      </c>
      <c r="D20" s="4">
        <v>2016</v>
      </c>
      <c r="E20" s="5" t="s">
        <v>71</v>
      </c>
      <c r="F20" s="52" t="s">
        <v>419</v>
      </c>
      <c r="G20" s="20" t="s">
        <v>63</v>
      </c>
      <c r="H20" s="10" t="s">
        <v>327</v>
      </c>
      <c r="I20" s="98">
        <v>77101998</v>
      </c>
      <c r="J20" s="34" t="s">
        <v>332</v>
      </c>
      <c r="K20" s="65" t="s">
        <v>335</v>
      </c>
      <c r="L20" s="10"/>
      <c r="M20" s="10"/>
      <c r="N20" s="34" t="s">
        <v>332</v>
      </c>
    </row>
    <row r="21" spans="1:14" s="9" customFormat="1" ht="38.25">
      <c r="A21" s="14">
        <v>110</v>
      </c>
      <c r="B21" s="32" t="s">
        <v>343</v>
      </c>
      <c r="C21" s="4">
        <v>801</v>
      </c>
      <c r="D21" s="4">
        <v>2016</v>
      </c>
      <c r="E21" s="5" t="s">
        <v>71</v>
      </c>
      <c r="F21" s="50" t="s">
        <v>388</v>
      </c>
      <c r="G21" s="33" t="s">
        <v>65</v>
      </c>
      <c r="H21" s="10" t="s">
        <v>327</v>
      </c>
      <c r="I21" s="98">
        <v>11257577</v>
      </c>
      <c r="J21" s="34" t="s">
        <v>332</v>
      </c>
      <c r="K21" s="65" t="s">
        <v>336</v>
      </c>
      <c r="L21" s="10"/>
      <c r="M21" s="10"/>
      <c r="N21" s="34" t="s">
        <v>332</v>
      </c>
    </row>
    <row r="22" spans="1:14" s="9" customFormat="1" ht="38.25">
      <c r="A22" s="14">
        <v>120</v>
      </c>
      <c r="B22" s="15" t="s">
        <v>344</v>
      </c>
      <c r="C22" s="4">
        <v>801</v>
      </c>
      <c r="D22" s="4">
        <v>2016</v>
      </c>
      <c r="E22" s="5" t="s">
        <v>71</v>
      </c>
      <c r="F22" s="52" t="s">
        <v>545</v>
      </c>
      <c r="G22" s="33" t="s">
        <v>65</v>
      </c>
      <c r="H22" s="10" t="s">
        <v>327</v>
      </c>
      <c r="I22" s="98">
        <v>11257577</v>
      </c>
      <c r="J22" s="34" t="s">
        <v>332</v>
      </c>
      <c r="K22" s="65" t="s">
        <v>336</v>
      </c>
      <c r="L22" s="10"/>
      <c r="M22" s="10"/>
      <c r="N22" s="34" t="s">
        <v>332</v>
      </c>
    </row>
    <row r="23" spans="1:14" s="9" customFormat="1" ht="23.25" customHeight="1">
      <c r="A23" s="14">
        <v>130</v>
      </c>
      <c r="B23" s="15" t="s">
        <v>345</v>
      </c>
      <c r="C23" s="4">
        <v>801</v>
      </c>
      <c r="D23" s="4">
        <v>2016</v>
      </c>
      <c r="E23" s="5" t="s">
        <v>71</v>
      </c>
      <c r="F23" s="52" t="s">
        <v>546</v>
      </c>
      <c r="G23" s="33" t="s">
        <v>65</v>
      </c>
      <c r="H23" s="10" t="s">
        <v>327</v>
      </c>
      <c r="I23" s="98">
        <v>79103954</v>
      </c>
      <c r="J23" s="34" t="s">
        <v>332</v>
      </c>
      <c r="K23" s="65" t="s">
        <v>558</v>
      </c>
      <c r="L23" s="10"/>
      <c r="M23" s="10"/>
      <c r="N23" s="34" t="s">
        <v>332</v>
      </c>
    </row>
    <row r="24" spans="1:14" s="9" customFormat="1" ht="38.25">
      <c r="A24" s="14">
        <v>140</v>
      </c>
      <c r="B24" s="32" t="s">
        <v>346</v>
      </c>
      <c r="C24" s="4">
        <v>801</v>
      </c>
      <c r="D24" s="4">
        <v>2016</v>
      </c>
      <c r="E24" s="5" t="s">
        <v>71</v>
      </c>
      <c r="F24" s="52" t="s">
        <v>422</v>
      </c>
      <c r="G24" s="20" t="s">
        <v>63</v>
      </c>
      <c r="H24" s="10" t="s">
        <v>327</v>
      </c>
      <c r="I24" s="97">
        <v>1121819935</v>
      </c>
      <c r="J24" s="34" t="s">
        <v>332</v>
      </c>
      <c r="K24" s="60" t="s">
        <v>363</v>
      </c>
      <c r="L24" s="10"/>
      <c r="M24" s="10"/>
      <c r="N24" s="34" t="s">
        <v>332</v>
      </c>
    </row>
    <row r="25" spans="1:14" s="9" customFormat="1" ht="23.25" customHeight="1">
      <c r="A25" s="14">
        <v>150</v>
      </c>
      <c r="B25" s="15" t="s">
        <v>347</v>
      </c>
      <c r="C25" s="4">
        <v>801</v>
      </c>
      <c r="D25" s="4">
        <v>2016</v>
      </c>
      <c r="E25" s="5" t="s">
        <v>71</v>
      </c>
      <c r="F25" s="52" t="s">
        <v>547</v>
      </c>
      <c r="G25" s="20" t="s">
        <v>63</v>
      </c>
      <c r="H25" s="10" t="s">
        <v>327</v>
      </c>
      <c r="I25" s="97"/>
      <c r="J25" s="34" t="s">
        <v>332</v>
      </c>
      <c r="K25" s="60" t="s">
        <v>559</v>
      </c>
      <c r="L25" s="10"/>
      <c r="M25" s="10"/>
      <c r="N25" s="34" t="s">
        <v>332</v>
      </c>
    </row>
    <row r="26" spans="1:14" s="9" customFormat="1" ht="38.25">
      <c r="A26" s="14">
        <v>160</v>
      </c>
      <c r="B26" s="15" t="s">
        <v>348</v>
      </c>
      <c r="C26" s="4">
        <v>801</v>
      </c>
      <c r="D26" s="4">
        <v>2016</v>
      </c>
      <c r="E26" s="5" t="s">
        <v>71</v>
      </c>
      <c r="F26" s="52" t="s">
        <v>549</v>
      </c>
      <c r="G26" s="20" t="s">
        <v>63</v>
      </c>
      <c r="H26" s="10" t="s">
        <v>327</v>
      </c>
      <c r="I26" s="97">
        <v>77101998</v>
      </c>
      <c r="J26" s="34" t="s">
        <v>332</v>
      </c>
      <c r="K26" s="60" t="s">
        <v>335</v>
      </c>
      <c r="L26" s="10"/>
      <c r="M26" s="10"/>
      <c r="N26" s="34" t="s">
        <v>332</v>
      </c>
    </row>
    <row r="27" spans="1:14" s="9" customFormat="1" ht="38.25">
      <c r="A27" s="14">
        <v>170</v>
      </c>
      <c r="B27" s="32" t="s">
        <v>349</v>
      </c>
      <c r="C27" s="4">
        <v>801</v>
      </c>
      <c r="D27" s="4">
        <v>2016</v>
      </c>
      <c r="E27" s="5" t="s">
        <v>71</v>
      </c>
      <c r="F27" s="52" t="s">
        <v>548</v>
      </c>
      <c r="G27" s="20" t="s">
        <v>63</v>
      </c>
      <c r="H27" s="10" t="s">
        <v>327</v>
      </c>
      <c r="I27" s="98">
        <v>79103954</v>
      </c>
      <c r="J27" s="34" t="s">
        <v>332</v>
      </c>
      <c r="K27" s="65" t="s">
        <v>558</v>
      </c>
      <c r="L27" s="10"/>
      <c r="M27" s="10"/>
      <c r="N27" s="34" t="s">
        <v>332</v>
      </c>
    </row>
    <row r="28" spans="1:14" s="9" customFormat="1" ht="38.25">
      <c r="A28" s="14">
        <v>180</v>
      </c>
      <c r="B28" s="15" t="s">
        <v>350</v>
      </c>
      <c r="C28" s="4">
        <v>801</v>
      </c>
      <c r="D28" s="4">
        <v>2016</v>
      </c>
      <c r="E28" s="5" t="s">
        <v>71</v>
      </c>
      <c r="F28" s="52" t="s">
        <v>550</v>
      </c>
      <c r="G28" s="20" t="s">
        <v>63</v>
      </c>
      <c r="H28" s="10" t="s">
        <v>327</v>
      </c>
      <c r="I28" s="99" t="s">
        <v>364</v>
      </c>
      <c r="J28" s="34" t="s">
        <v>332</v>
      </c>
      <c r="K28" s="60" t="s">
        <v>330</v>
      </c>
      <c r="L28" s="10"/>
      <c r="M28" s="10"/>
      <c r="N28" s="34" t="s">
        <v>332</v>
      </c>
    </row>
    <row r="29" spans="1:14" s="9" customFormat="1" ht="38.25">
      <c r="A29" s="14">
        <v>190</v>
      </c>
      <c r="B29" s="15" t="s">
        <v>351</v>
      </c>
      <c r="C29" s="4">
        <v>801</v>
      </c>
      <c r="D29" s="4">
        <v>2016</v>
      </c>
      <c r="E29" s="5" t="s">
        <v>71</v>
      </c>
      <c r="F29" s="52" t="s">
        <v>551</v>
      </c>
      <c r="G29" s="20" t="s">
        <v>63</v>
      </c>
      <c r="H29" s="10" t="s">
        <v>327</v>
      </c>
      <c r="I29" s="97">
        <v>79950860</v>
      </c>
      <c r="J29" s="34" t="s">
        <v>332</v>
      </c>
      <c r="K29" s="60" t="s">
        <v>560</v>
      </c>
      <c r="L29" s="10"/>
      <c r="M29" s="10"/>
      <c r="N29" s="34" t="s">
        <v>332</v>
      </c>
    </row>
    <row r="30" spans="1:14" s="9" customFormat="1" ht="38.25">
      <c r="A30" s="14">
        <v>200</v>
      </c>
      <c r="B30" s="32" t="s">
        <v>365</v>
      </c>
      <c r="C30" s="4">
        <v>801</v>
      </c>
      <c r="D30" s="4">
        <v>2016</v>
      </c>
      <c r="E30" s="5" t="s">
        <v>71</v>
      </c>
      <c r="F30" s="52" t="s">
        <v>552</v>
      </c>
      <c r="G30" s="43" t="s">
        <v>63</v>
      </c>
      <c r="H30" s="45" t="s">
        <v>327</v>
      </c>
      <c r="I30" s="97">
        <v>74362971</v>
      </c>
      <c r="J30" s="34" t="s">
        <v>332</v>
      </c>
      <c r="K30" s="60" t="s">
        <v>561</v>
      </c>
      <c r="L30" s="45"/>
      <c r="M30" s="45"/>
      <c r="N30" s="34" t="s">
        <v>332</v>
      </c>
    </row>
    <row r="31" spans="1:14" s="9" customFormat="1" ht="38.25">
      <c r="A31" s="14">
        <v>210</v>
      </c>
      <c r="B31" s="15" t="s">
        <v>366</v>
      </c>
      <c r="C31" s="4">
        <v>801</v>
      </c>
      <c r="D31" s="4">
        <v>2016</v>
      </c>
      <c r="E31" s="5" t="s">
        <v>71</v>
      </c>
      <c r="F31" s="52" t="s">
        <v>553</v>
      </c>
      <c r="G31" s="20" t="s">
        <v>65</v>
      </c>
      <c r="H31" s="10" t="s">
        <v>327</v>
      </c>
      <c r="I31" s="97">
        <v>79469442</v>
      </c>
      <c r="J31" s="34" t="s">
        <v>332</v>
      </c>
      <c r="K31" s="60" t="s">
        <v>362</v>
      </c>
      <c r="L31" s="10"/>
      <c r="M31" s="10"/>
      <c r="N31" s="34" t="s">
        <v>332</v>
      </c>
    </row>
    <row r="32" spans="1:14" s="9" customFormat="1" ht="38.25">
      <c r="A32" s="14">
        <v>220</v>
      </c>
      <c r="B32" s="15" t="s">
        <v>367</v>
      </c>
      <c r="C32" s="4">
        <v>801</v>
      </c>
      <c r="D32" s="4">
        <v>2016</v>
      </c>
      <c r="E32" s="5" t="s">
        <v>71</v>
      </c>
      <c r="F32" s="52" t="s">
        <v>554</v>
      </c>
      <c r="G32" s="20" t="s">
        <v>65</v>
      </c>
      <c r="H32" s="10" t="s">
        <v>327</v>
      </c>
      <c r="I32" s="98">
        <v>79103954</v>
      </c>
      <c r="J32" s="34" t="s">
        <v>332</v>
      </c>
      <c r="K32" s="65" t="s">
        <v>558</v>
      </c>
      <c r="L32" s="10"/>
      <c r="M32" s="10"/>
      <c r="N32" s="34" t="s">
        <v>332</v>
      </c>
    </row>
    <row r="33" spans="1:14" s="9" customFormat="1" ht="38.25">
      <c r="A33" s="14">
        <v>230</v>
      </c>
      <c r="B33" s="32" t="s">
        <v>368</v>
      </c>
      <c r="C33" s="4">
        <v>801</v>
      </c>
      <c r="D33" s="4">
        <v>2016</v>
      </c>
      <c r="E33" s="5" t="s">
        <v>71</v>
      </c>
      <c r="F33" s="52" t="s">
        <v>555</v>
      </c>
      <c r="G33" s="20" t="s">
        <v>63</v>
      </c>
      <c r="H33" s="10" t="s">
        <v>327</v>
      </c>
      <c r="I33" s="97">
        <v>79950860</v>
      </c>
      <c r="J33" s="34" t="s">
        <v>332</v>
      </c>
      <c r="K33" s="60" t="s">
        <v>560</v>
      </c>
      <c r="L33" s="10"/>
      <c r="M33" s="10"/>
      <c r="N33" s="34" t="s">
        <v>332</v>
      </c>
    </row>
    <row r="34" spans="1:14" s="9" customFormat="1" ht="38.25">
      <c r="A34" s="14">
        <v>240</v>
      </c>
      <c r="B34" s="15" t="s">
        <v>369</v>
      </c>
      <c r="C34" s="4">
        <v>801</v>
      </c>
      <c r="D34" s="4">
        <v>2016</v>
      </c>
      <c r="E34" s="5" t="s">
        <v>71</v>
      </c>
      <c r="F34" s="52" t="s">
        <v>432</v>
      </c>
      <c r="G34" s="20" t="s">
        <v>63</v>
      </c>
      <c r="H34" s="10" t="s">
        <v>327</v>
      </c>
      <c r="I34" s="97"/>
      <c r="J34" s="34" t="s">
        <v>332</v>
      </c>
      <c r="K34" s="60" t="s">
        <v>563</v>
      </c>
      <c r="L34" s="10"/>
      <c r="M34" s="10"/>
      <c r="N34" s="34" t="s">
        <v>332</v>
      </c>
    </row>
    <row r="35" spans="1:14" s="9" customFormat="1" ht="38.25">
      <c r="A35" s="14">
        <v>250</v>
      </c>
      <c r="B35" s="15" t="s">
        <v>370</v>
      </c>
      <c r="C35" s="4">
        <v>801</v>
      </c>
      <c r="D35" s="4">
        <v>2016</v>
      </c>
      <c r="E35" s="5" t="s">
        <v>71</v>
      </c>
      <c r="F35" s="52" t="s">
        <v>433</v>
      </c>
      <c r="G35" s="20" t="s">
        <v>63</v>
      </c>
      <c r="H35" s="10" t="s">
        <v>327</v>
      </c>
      <c r="I35" s="99" t="s">
        <v>364</v>
      </c>
      <c r="J35" s="34" t="s">
        <v>332</v>
      </c>
      <c r="K35" s="60" t="s">
        <v>330</v>
      </c>
      <c r="L35" s="10"/>
      <c r="M35" s="10"/>
      <c r="N35" s="34" t="s">
        <v>332</v>
      </c>
    </row>
    <row r="36" spans="1:14" s="9" customFormat="1" ht="38.25">
      <c r="A36" s="14">
        <v>260</v>
      </c>
      <c r="B36" s="32" t="s">
        <v>371</v>
      </c>
      <c r="C36" s="4">
        <v>801</v>
      </c>
      <c r="D36" s="4">
        <v>2016</v>
      </c>
      <c r="E36" s="5" t="s">
        <v>71</v>
      </c>
      <c r="F36" s="52" t="s">
        <v>434</v>
      </c>
      <c r="G36" s="20" t="s">
        <v>65</v>
      </c>
      <c r="H36" s="10" t="s">
        <v>327</v>
      </c>
      <c r="I36" s="98">
        <v>79103954</v>
      </c>
      <c r="J36" s="34" t="s">
        <v>332</v>
      </c>
      <c r="K36" s="65" t="s">
        <v>558</v>
      </c>
      <c r="L36" s="10"/>
      <c r="M36" s="10"/>
      <c r="N36" s="34" t="s">
        <v>332</v>
      </c>
    </row>
    <row r="37" spans="1:14" s="9" customFormat="1" ht="38.25">
      <c r="A37" s="14">
        <v>270</v>
      </c>
      <c r="B37" s="15" t="s">
        <v>372</v>
      </c>
      <c r="C37" s="4">
        <v>801</v>
      </c>
      <c r="D37" s="4">
        <v>2016</v>
      </c>
      <c r="E37" s="5" t="s">
        <v>71</v>
      </c>
      <c r="F37" s="52" t="s">
        <v>435</v>
      </c>
      <c r="G37" s="20" t="s">
        <v>63</v>
      </c>
      <c r="H37" s="10" t="s">
        <v>327</v>
      </c>
      <c r="I37" s="97">
        <v>79469442</v>
      </c>
      <c r="J37" s="34" t="s">
        <v>332</v>
      </c>
      <c r="K37" s="60" t="s">
        <v>362</v>
      </c>
      <c r="L37" s="10"/>
      <c r="M37" s="10"/>
      <c r="N37" s="34" t="s">
        <v>332</v>
      </c>
    </row>
    <row r="38" spans="1:14" s="9" customFormat="1" ht="38.25">
      <c r="A38" s="14">
        <v>280</v>
      </c>
      <c r="B38" s="15" t="s">
        <v>373</v>
      </c>
      <c r="C38" s="4">
        <v>801</v>
      </c>
      <c r="D38" s="4">
        <v>2016</v>
      </c>
      <c r="E38" s="5" t="s">
        <v>71</v>
      </c>
      <c r="F38" s="52" t="s">
        <v>436</v>
      </c>
      <c r="G38" s="20" t="s">
        <v>63</v>
      </c>
      <c r="H38" s="10" t="s">
        <v>327</v>
      </c>
      <c r="I38" s="99" t="s">
        <v>364</v>
      </c>
      <c r="J38" s="34" t="s">
        <v>332</v>
      </c>
      <c r="K38" s="60" t="s">
        <v>330</v>
      </c>
      <c r="L38" s="10"/>
      <c r="M38" s="10"/>
      <c r="N38" s="34" t="s">
        <v>332</v>
      </c>
    </row>
    <row r="39" spans="1:14" s="9" customFormat="1" ht="38.25">
      <c r="A39" s="14">
        <v>290</v>
      </c>
      <c r="B39" s="32" t="s">
        <v>374</v>
      </c>
      <c r="C39" s="4">
        <v>801</v>
      </c>
      <c r="D39" s="4">
        <v>2016</v>
      </c>
      <c r="E39" s="5" t="s">
        <v>71</v>
      </c>
      <c r="F39" s="52" t="s">
        <v>437</v>
      </c>
      <c r="G39" s="20" t="s">
        <v>63</v>
      </c>
      <c r="H39" s="10" t="s">
        <v>327</v>
      </c>
      <c r="I39" s="97">
        <v>80769859</v>
      </c>
      <c r="J39" s="34" t="s">
        <v>332</v>
      </c>
      <c r="K39" s="33" t="s">
        <v>361</v>
      </c>
      <c r="L39" s="10"/>
      <c r="M39" s="10"/>
      <c r="N39" s="34" t="s">
        <v>332</v>
      </c>
    </row>
    <row r="40" spans="1:14" s="9" customFormat="1" ht="38.25">
      <c r="A40" s="14">
        <v>300</v>
      </c>
      <c r="B40" s="15" t="s">
        <v>375</v>
      </c>
      <c r="C40" s="4">
        <v>801</v>
      </c>
      <c r="D40" s="4">
        <v>2016</v>
      </c>
      <c r="E40" s="5" t="s">
        <v>71</v>
      </c>
      <c r="F40" s="52" t="s">
        <v>556</v>
      </c>
      <c r="G40" s="33" t="s">
        <v>65</v>
      </c>
      <c r="H40" s="10" t="s">
        <v>327</v>
      </c>
      <c r="I40" s="97">
        <v>19447276</v>
      </c>
      <c r="J40" s="34" t="s">
        <v>332</v>
      </c>
      <c r="K40" s="60" t="s">
        <v>562</v>
      </c>
      <c r="L40" s="10"/>
      <c r="M40" s="10"/>
      <c r="N40" s="34" t="s">
        <v>332</v>
      </c>
    </row>
    <row r="41" spans="1:14" s="9" customFormat="1" ht="38.25">
      <c r="A41" s="14">
        <v>310</v>
      </c>
      <c r="B41" s="15" t="s">
        <v>376</v>
      </c>
      <c r="C41" s="4">
        <v>801</v>
      </c>
      <c r="D41" s="4">
        <v>2016</v>
      </c>
      <c r="E41" s="5" t="s">
        <v>71</v>
      </c>
      <c r="F41" s="52" t="s">
        <v>439</v>
      </c>
      <c r="G41" s="33" t="s">
        <v>65</v>
      </c>
      <c r="H41" s="10" t="s">
        <v>327</v>
      </c>
      <c r="I41" s="97"/>
      <c r="J41" s="34" t="s">
        <v>332</v>
      </c>
      <c r="K41" s="60" t="s">
        <v>563</v>
      </c>
      <c r="L41" s="10"/>
      <c r="M41" s="10"/>
      <c r="N41" s="34" t="s">
        <v>332</v>
      </c>
    </row>
    <row r="42" spans="1:14" s="9" customFormat="1" ht="23.25" customHeight="1">
      <c r="A42" s="14">
        <v>320</v>
      </c>
      <c r="B42" s="32" t="s">
        <v>377</v>
      </c>
      <c r="C42" s="4">
        <v>801</v>
      </c>
      <c r="D42" s="4">
        <v>2016</v>
      </c>
      <c r="E42" s="5" t="s">
        <v>71</v>
      </c>
      <c r="F42" s="52" t="s">
        <v>440</v>
      </c>
      <c r="G42" s="33" t="s">
        <v>65</v>
      </c>
      <c r="H42" s="10" t="s">
        <v>327</v>
      </c>
      <c r="I42" s="97">
        <v>27123355</v>
      </c>
      <c r="J42" s="34" t="s">
        <v>332</v>
      </c>
      <c r="K42" s="60" t="s">
        <v>564</v>
      </c>
      <c r="L42" s="10"/>
      <c r="M42" s="10"/>
      <c r="N42" s="34" t="s">
        <v>332</v>
      </c>
    </row>
    <row r="43" ht="12.75">
      <c r="N43" s="34" t="s">
        <v>332</v>
      </c>
    </row>
  </sheetData>
  <sheetProtection/>
  <mergeCells count="3">
    <mergeCell ref="D1:H1"/>
    <mergeCell ref="D2:H2"/>
    <mergeCell ref="B8:N8"/>
  </mergeCells>
  <dataValidations count="4">
    <dataValidation type="decimal" allowBlank="1" showInputMessage="1" showErrorMessage="1" promptTitle="Escriba un número en esta casilla" errorTitle="Entrada no válida" error="Por favor escriba un número" sqref="C11:D42 L11:L23 L30:L42">
      <formula1>-1.7976931348623157E+308</formula1>
      <formula2>1.7976931348623157E+308</formula2>
    </dataValidation>
    <dataValidation type="textLength" allowBlank="1" showInputMessage="1" showErrorMessage="1" promptTitle="Cualquier contenido" error="Escriba un texto " sqref="M30:M42 J11:J42 M11:M23 N11:N43">
      <formula1>0</formula1>
      <formula2>3500</formula2>
    </dataValidation>
    <dataValidation type="list" allowBlank="1" showInputMessage="1" showErrorMessage="1" promptTitle="Seleccione un elemento de la lista" errorTitle="Entrada no válida" error="Por favor seleccione un elemento de la lista" sqref="H11:H42">
      <formula1>'CB-0229  INTERVENTORIA'!#REF!</formula1>
    </dataValidation>
    <dataValidation type="list" allowBlank="1" showInputMessage="1" showErrorMessage="1" promptTitle="Seleccione un elemento de la lista" errorTitle="Entrada no válida" error="Por favor seleccione un elemento de la lista" sqref="E11:E42">
      <formula1>$A$50863:$A$50866</formula1>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S50975"/>
  <sheetViews>
    <sheetView zoomScalePageLayoutView="0" workbookViewId="0" topLeftCell="A1">
      <pane ySplit="10" topLeftCell="A41" activePane="bottomLeft" state="frozen"/>
      <selection pane="topLeft" activeCell="A1" sqref="A1"/>
      <selection pane="bottomLeft" activeCell="B8" sqref="B8:S8"/>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1.00390625" style="0" customWidth="1"/>
    <col min="7" max="7" width="19.140625" style="0" customWidth="1"/>
    <col min="8" max="8" width="20.28125" style="0" customWidth="1"/>
    <col min="9" max="9" width="18.8515625" style="0" customWidth="1"/>
    <col min="10" max="10" width="19.00390625" style="0" customWidth="1"/>
    <col min="11" max="11" width="26.00390625" style="0" customWidth="1"/>
    <col min="12" max="12" width="13.00390625" style="0" customWidth="1"/>
    <col min="13" max="13" width="10.00390625" style="0" customWidth="1"/>
    <col min="14" max="14" width="9.00390625" style="0" customWidth="1"/>
    <col min="15" max="15" width="12.00390625" style="0" customWidth="1"/>
    <col min="16" max="16" width="13.00390625" style="0" customWidth="1"/>
    <col min="17" max="17" width="11.00390625" style="0" customWidth="1"/>
    <col min="18" max="18" width="9.00390625" style="0" customWidth="1"/>
    <col min="19" max="19" width="19.00390625" style="0" customWidth="1"/>
    <col min="20" max="20" width="9.140625" style="0" customWidth="1"/>
    <col min="21" max="16384" width="0" style="0" hidden="1" customWidth="1"/>
  </cols>
  <sheetData>
    <row r="1" spans="2:8" ht="12.75">
      <c r="B1" s="1" t="s">
        <v>0</v>
      </c>
      <c r="C1" s="1">
        <v>44</v>
      </c>
      <c r="D1" s="100" t="s">
        <v>1</v>
      </c>
      <c r="E1" s="101"/>
      <c r="F1" s="101"/>
      <c r="G1" s="101"/>
      <c r="H1" s="101"/>
    </row>
    <row r="2" spans="2:8" ht="12.75">
      <c r="B2" s="1" t="s">
        <v>2</v>
      </c>
      <c r="C2" s="1">
        <v>14149</v>
      </c>
      <c r="D2" s="100" t="s">
        <v>254</v>
      </c>
      <c r="E2" s="101"/>
      <c r="F2" s="101"/>
      <c r="G2" s="101"/>
      <c r="H2" s="101"/>
    </row>
    <row r="3" spans="2:3" ht="12.75">
      <c r="B3" s="1" t="s">
        <v>4</v>
      </c>
      <c r="C3" s="1">
        <v>1</v>
      </c>
    </row>
    <row r="4" spans="2:3" ht="12.75">
      <c r="B4" s="1" t="s">
        <v>5</v>
      </c>
      <c r="C4" s="1">
        <v>801</v>
      </c>
    </row>
    <row r="5" spans="2:3" ht="12.75">
      <c r="B5" s="1" t="s">
        <v>6</v>
      </c>
      <c r="C5" s="2">
        <v>42643</v>
      </c>
    </row>
    <row r="6" spans="2:4" ht="12.75">
      <c r="B6" s="1" t="s">
        <v>7</v>
      </c>
      <c r="C6" s="1">
        <v>1</v>
      </c>
      <c r="D6" s="1" t="s">
        <v>8</v>
      </c>
    </row>
    <row r="8" spans="1:19" ht="12.75">
      <c r="A8" s="1" t="s">
        <v>9</v>
      </c>
      <c r="B8" s="100" t="s">
        <v>255</v>
      </c>
      <c r="C8" s="101"/>
      <c r="D8" s="101"/>
      <c r="E8" s="101"/>
      <c r="F8" s="101"/>
      <c r="G8" s="101"/>
      <c r="H8" s="101"/>
      <c r="I8" s="101"/>
      <c r="J8" s="101"/>
      <c r="K8" s="101"/>
      <c r="L8" s="101"/>
      <c r="M8" s="101"/>
      <c r="N8" s="101"/>
      <c r="O8" s="101"/>
      <c r="P8" s="101"/>
      <c r="Q8" s="101"/>
      <c r="R8" s="101"/>
      <c r="S8" s="101"/>
    </row>
    <row r="9" spans="3:19" ht="12.75">
      <c r="C9" s="1">
        <v>4</v>
      </c>
      <c r="D9" s="1">
        <v>8</v>
      </c>
      <c r="E9" s="1">
        <v>12</v>
      </c>
      <c r="F9" s="1">
        <v>16</v>
      </c>
      <c r="G9" s="1">
        <v>20</v>
      </c>
      <c r="H9" s="1">
        <v>24</v>
      </c>
      <c r="I9" s="1">
        <v>28</v>
      </c>
      <c r="J9" s="1">
        <v>32</v>
      </c>
      <c r="K9" s="1">
        <v>36</v>
      </c>
      <c r="L9" s="1">
        <v>39</v>
      </c>
      <c r="M9" s="1">
        <v>40</v>
      </c>
      <c r="N9" s="1">
        <v>44</v>
      </c>
      <c r="O9" s="1">
        <v>48</v>
      </c>
      <c r="P9" s="1">
        <v>52</v>
      </c>
      <c r="Q9" s="1">
        <v>56</v>
      </c>
      <c r="R9" s="1">
        <v>60</v>
      </c>
      <c r="S9" s="1">
        <v>64</v>
      </c>
    </row>
    <row r="10" spans="3:19" ht="12.75">
      <c r="C10" s="3" t="s">
        <v>11</v>
      </c>
      <c r="D10" s="3" t="s">
        <v>12</v>
      </c>
      <c r="E10" s="3" t="s">
        <v>14</v>
      </c>
      <c r="F10" s="3" t="s">
        <v>15</v>
      </c>
      <c r="G10" s="3" t="s">
        <v>17</v>
      </c>
      <c r="H10" s="3" t="s">
        <v>256</v>
      </c>
      <c r="I10" s="3" t="s">
        <v>257</v>
      </c>
      <c r="J10" s="3" t="s">
        <v>258</v>
      </c>
      <c r="K10" s="3" t="s">
        <v>259</v>
      </c>
      <c r="L10" s="3" t="s">
        <v>260</v>
      </c>
      <c r="M10" s="3" t="s">
        <v>261</v>
      </c>
      <c r="N10" s="3" t="s">
        <v>262</v>
      </c>
      <c r="O10" s="3" t="s">
        <v>240</v>
      </c>
      <c r="P10" s="3" t="s">
        <v>263</v>
      </c>
      <c r="Q10" s="3" t="s">
        <v>264</v>
      </c>
      <c r="R10" s="3" t="s">
        <v>265</v>
      </c>
      <c r="S10" s="3" t="s">
        <v>50</v>
      </c>
    </row>
    <row r="11" spans="1:19" s="9" customFormat="1" ht="38.25">
      <c r="A11" s="14">
        <v>10</v>
      </c>
      <c r="B11" s="15" t="s">
        <v>51</v>
      </c>
      <c r="C11" s="4">
        <v>801</v>
      </c>
      <c r="D11" s="4">
        <v>2016</v>
      </c>
      <c r="E11" s="5" t="s">
        <v>71</v>
      </c>
      <c r="F11" s="51" t="s">
        <v>410</v>
      </c>
      <c r="G11" s="43" t="s">
        <v>63</v>
      </c>
      <c r="H11" s="11" t="s">
        <v>278</v>
      </c>
      <c r="I11" s="11" t="s">
        <v>328</v>
      </c>
      <c r="J11" s="10" t="s">
        <v>289</v>
      </c>
      <c r="K11" s="4">
        <v>32</v>
      </c>
      <c r="L11" s="4" t="s">
        <v>291</v>
      </c>
      <c r="M11" s="4" t="s">
        <v>329</v>
      </c>
      <c r="N11" s="4" t="s">
        <v>329</v>
      </c>
      <c r="O11" s="4">
        <v>26</v>
      </c>
      <c r="P11" s="4" t="s">
        <v>291</v>
      </c>
      <c r="Q11" s="4">
        <v>10</v>
      </c>
      <c r="R11" s="4" t="s">
        <v>329</v>
      </c>
      <c r="S11" s="4" t="s">
        <v>326</v>
      </c>
    </row>
    <row r="12" spans="1:19" s="9" customFormat="1" ht="48">
      <c r="A12" s="14">
        <v>20</v>
      </c>
      <c r="B12" s="32" t="s">
        <v>322</v>
      </c>
      <c r="C12" s="4">
        <v>801</v>
      </c>
      <c r="D12" s="4">
        <v>2016</v>
      </c>
      <c r="E12" s="5" t="s">
        <v>71</v>
      </c>
      <c r="F12" s="52" t="s">
        <v>411</v>
      </c>
      <c r="G12" s="20" t="s">
        <v>65</v>
      </c>
      <c r="H12" s="11" t="s">
        <v>278</v>
      </c>
      <c r="I12" s="11" t="s">
        <v>328</v>
      </c>
      <c r="J12" s="10" t="s">
        <v>289</v>
      </c>
      <c r="K12" s="4">
        <v>32</v>
      </c>
      <c r="L12" s="4" t="s">
        <v>291</v>
      </c>
      <c r="M12" s="4" t="s">
        <v>329</v>
      </c>
      <c r="N12" s="4" t="s">
        <v>329</v>
      </c>
      <c r="O12" s="4">
        <v>26</v>
      </c>
      <c r="P12" s="4" t="s">
        <v>291</v>
      </c>
      <c r="Q12" s="4">
        <v>10</v>
      </c>
      <c r="R12" s="4" t="s">
        <v>329</v>
      </c>
      <c r="S12" s="4" t="s">
        <v>326</v>
      </c>
    </row>
    <row r="13" spans="1:19" s="9" customFormat="1" ht="38.25">
      <c r="A13" s="14">
        <v>30</v>
      </c>
      <c r="B13" s="15" t="s">
        <v>323</v>
      </c>
      <c r="C13" s="4">
        <v>801</v>
      </c>
      <c r="D13" s="4">
        <v>2016</v>
      </c>
      <c r="E13" s="5" t="s">
        <v>71</v>
      </c>
      <c r="F13" s="52" t="s">
        <v>412</v>
      </c>
      <c r="G13" s="20" t="s">
        <v>65</v>
      </c>
      <c r="H13" s="11" t="s">
        <v>278</v>
      </c>
      <c r="I13" s="11" t="s">
        <v>328</v>
      </c>
      <c r="J13" s="10" t="s">
        <v>289</v>
      </c>
      <c r="K13" s="4">
        <v>32</v>
      </c>
      <c r="L13" s="4" t="s">
        <v>291</v>
      </c>
      <c r="M13" s="4" t="s">
        <v>329</v>
      </c>
      <c r="N13" s="4" t="s">
        <v>329</v>
      </c>
      <c r="O13" s="4">
        <v>26</v>
      </c>
      <c r="P13" s="4" t="s">
        <v>291</v>
      </c>
      <c r="Q13" s="4">
        <v>10</v>
      </c>
      <c r="R13" s="4" t="s">
        <v>329</v>
      </c>
      <c r="S13" s="4" t="s">
        <v>326</v>
      </c>
    </row>
    <row r="14" spans="1:19" s="9" customFormat="1" ht="38.25">
      <c r="A14" s="14">
        <v>40</v>
      </c>
      <c r="B14" s="32" t="s">
        <v>324</v>
      </c>
      <c r="C14" s="4">
        <v>801</v>
      </c>
      <c r="D14" s="4">
        <v>2016</v>
      </c>
      <c r="E14" s="5" t="s">
        <v>71</v>
      </c>
      <c r="F14" s="52" t="s">
        <v>413</v>
      </c>
      <c r="G14" s="20" t="s">
        <v>63</v>
      </c>
      <c r="H14" s="11" t="s">
        <v>278</v>
      </c>
      <c r="I14" s="11" t="s">
        <v>328</v>
      </c>
      <c r="J14" s="10" t="s">
        <v>289</v>
      </c>
      <c r="K14" s="4">
        <v>32</v>
      </c>
      <c r="L14" s="4" t="s">
        <v>291</v>
      </c>
      <c r="M14" s="4" t="s">
        <v>329</v>
      </c>
      <c r="N14" s="4" t="s">
        <v>329</v>
      </c>
      <c r="O14" s="4">
        <v>26</v>
      </c>
      <c r="P14" s="4" t="s">
        <v>291</v>
      </c>
      <c r="Q14" s="4">
        <v>10</v>
      </c>
      <c r="R14" s="4" t="s">
        <v>329</v>
      </c>
      <c r="S14" s="4" t="s">
        <v>326</v>
      </c>
    </row>
    <row r="15" spans="1:19" s="9" customFormat="1" ht="38.25">
      <c r="A15" s="14">
        <v>50</v>
      </c>
      <c r="B15" s="15" t="s">
        <v>337</v>
      </c>
      <c r="C15" s="4">
        <v>801</v>
      </c>
      <c r="D15" s="4">
        <v>2016</v>
      </c>
      <c r="E15" s="5" t="s">
        <v>71</v>
      </c>
      <c r="F15" s="52" t="s">
        <v>414</v>
      </c>
      <c r="G15" s="20" t="s">
        <v>63</v>
      </c>
      <c r="H15" s="11" t="s">
        <v>278</v>
      </c>
      <c r="I15" s="11" t="s">
        <v>328</v>
      </c>
      <c r="J15" s="10" t="s">
        <v>289</v>
      </c>
      <c r="K15" s="4">
        <v>32</v>
      </c>
      <c r="L15" s="4" t="s">
        <v>291</v>
      </c>
      <c r="M15" s="4" t="s">
        <v>329</v>
      </c>
      <c r="N15" s="4" t="s">
        <v>329</v>
      </c>
      <c r="O15" s="4">
        <v>26</v>
      </c>
      <c r="P15" s="4" t="s">
        <v>291</v>
      </c>
      <c r="Q15" s="4">
        <v>10</v>
      </c>
      <c r="R15" s="4" t="s">
        <v>329</v>
      </c>
      <c r="S15" s="4" t="s">
        <v>326</v>
      </c>
    </row>
    <row r="16" spans="1:19" s="9" customFormat="1" ht="38.25">
      <c r="A16" s="14">
        <v>60</v>
      </c>
      <c r="B16" s="32" t="s">
        <v>338</v>
      </c>
      <c r="C16" s="4">
        <v>801</v>
      </c>
      <c r="D16" s="4">
        <v>2016</v>
      </c>
      <c r="E16" s="5" t="s">
        <v>71</v>
      </c>
      <c r="F16" s="52" t="s">
        <v>415</v>
      </c>
      <c r="G16" s="20" t="s">
        <v>63</v>
      </c>
      <c r="H16" s="11" t="s">
        <v>278</v>
      </c>
      <c r="I16" s="11" t="s">
        <v>328</v>
      </c>
      <c r="J16" s="10" t="s">
        <v>289</v>
      </c>
      <c r="K16" s="4">
        <v>32</v>
      </c>
      <c r="L16" s="4" t="s">
        <v>291</v>
      </c>
      <c r="M16" s="4" t="s">
        <v>329</v>
      </c>
      <c r="N16" s="4" t="s">
        <v>329</v>
      </c>
      <c r="O16" s="4">
        <v>26</v>
      </c>
      <c r="P16" s="4" t="s">
        <v>291</v>
      </c>
      <c r="Q16" s="4">
        <v>10</v>
      </c>
      <c r="R16" s="4" t="s">
        <v>329</v>
      </c>
      <c r="S16" s="4" t="s">
        <v>326</v>
      </c>
    </row>
    <row r="17" spans="1:19" s="9" customFormat="1" ht="38.25">
      <c r="A17" s="14">
        <v>70</v>
      </c>
      <c r="B17" s="15" t="s">
        <v>339</v>
      </c>
      <c r="C17" s="4">
        <v>801</v>
      </c>
      <c r="D17" s="4">
        <v>2016</v>
      </c>
      <c r="E17" s="5" t="s">
        <v>71</v>
      </c>
      <c r="F17" s="53" t="s">
        <v>542</v>
      </c>
      <c r="G17" s="20" t="s">
        <v>65</v>
      </c>
      <c r="H17" s="11" t="s">
        <v>278</v>
      </c>
      <c r="I17" s="11" t="s">
        <v>328</v>
      </c>
      <c r="J17" s="10" t="s">
        <v>289</v>
      </c>
      <c r="K17" s="4">
        <v>32</v>
      </c>
      <c r="L17" s="4" t="s">
        <v>291</v>
      </c>
      <c r="M17" s="4" t="s">
        <v>329</v>
      </c>
      <c r="N17" s="4" t="s">
        <v>329</v>
      </c>
      <c r="O17" s="4">
        <v>26</v>
      </c>
      <c r="P17" s="4" t="s">
        <v>291</v>
      </c>
      <c r="Q17" s="4">
        <v>10</v>
      </c>
      <c r="R17" s="4" t="s">
        <v>329</v>
      </c>
      <c r="S17" s="4" t="s">
        <v>326</v>
      </c>
    </row>
    <row r="18" spans="1:19" s="9" customFormat="1" ht="38.25">
      <c r="A18" s="14">
        <v>80</v>
      </c>
      <c r="B18" s="32" t="s">
        <v>340</v>
      </c>
      <c r="C18" s="4">
        <v>801</v>
      </c>
      <c r="D18" s="4">
        <v>2016</v>
      </c>
      <c r="E18" s="5" t="s">
        <v>71</v>
      </c>
      <c r="F18" s="52" t="s">
        <v>543</v>
      </c>
      <c r="G18" s="20" t="s">
        <v>63</v>
      </c>
      <c r="H18" s="11" t="s">
        <v>278</v>
      </c>
      <c r="I18" s="11" t="s">
        <v>328</v>
      </c>
      <c r="J18" s="10" t="s">
        <v>289</v>
      </c>
      <c r="K18" s="4">
        <v>32</v>
      </c>
      <c r="L18" s="4" t="s">
        <v>291</v>
      </c>
      <c r="M18" s="4" t="s">
        <v>329</v>
      </c>
      <c r="N18" s="4" t="s">
        <v>329</v>
      </c>
      <c r="O18" s="4">
        <v>26</v>
      </c>
      <c r="P18" s="4" t="s">
        <v>291</v>
      </c>
      <c r="Q18" s="4">
        <v>10</v>
      </c>
      <c r="R18" s="4" t="s">
        <v>329</v>
      </c>
      <c r="S18" s="4" t="s">
        <v>326</v>
      </c>
    </row>
    <row r="19" spans="1:19" s="9" customFormat="1" ht="38.25">
      <c r="A19" s="14">
        <v>90</v>
      </c>
      <c r="B19" s="15" t="s">
        <v>341</v>
      </c>
      <c r="C19" s="4">
        <v>801</v>
      </c>
      <c r="D19" s="4">
        <v>2016</v>
      </c>
      <c r="E19" s="5" t="s">
        <v>71</v>
      </c>
      <c r="F19" s="52" t="s">
        <v>544</v>
      </c>
      <c r="G19" s="20" t="s">
        <v>63</v>
      </c>
      <c r="H19" s="11" t="s">
        <v>278</v>
      </c>
      <c r="I19" s="11" t="s">
        <v>328</v>
      </c>
      <c r="J19" s="10" t="s">
        <v>289</v>
      </c>
      <c r="K19" s="4">
        <v>32</v>
      </c>
      <c r="L19" s="4" t="s">
        <v>291</v>
      </c>
      <c r="M19" s="4" t="s">
        <v>329</v>
      </c>
      <c r="N19" s="4" t="s">
        <v>329</v>
      </c>
      <c r="O19" s="4">
        <v>26</v>
      </c>
      <c r="P19" s="4" t="s">
        <v>291</v>
      </c>
      <c r="Q19" s="4">
        <v>10</v>
      </c>
      <c r="R19" s="4" t="s">
        <v>329</v>
      </c>
      <c r="S19" s="4" t="s">
        <v>326</v>
      </c>
    </row>
    <row r="20" spans="1:19" s="9" customFormat="1" ht="38.25">
      <c r="A20" s="14">
        <v>100</v>
      </c>
      <c r="B20" s="32" t="s">
        <v>342</v>
      </c>
      <c r="C20" s="4">
        <v>801</v>
      </c>
      <c r="D20" s="4">
        <v>2016</v>
      </c>
      <c r="E20" s="5" t="s">
        <v>71</v>
      </c>
      <c r="F20" s="52" t="s">
        <v>419</v>
      </c>
      <c r="G20" s="20" t="s">
        <v>63</v>
      </c>
      <c r="H20" s="11" t="s">
        <v>278</v>
      </c>
      <c r="I20" s="11" t="s">
        <v>328</v>
      </c>
      <c r="J20" s="10" t="s">
        <v>289</v>
      </c>
      <c r="K20" s="4">
        <v>32</v>
      </c>
      <c r="L20" s="4" t="s">
        <v>291</v>
      </c>
      <c r="M20" s="4" t="s">
        <v>329</v>
      </c>
      <c r="N20" s="4" t="s">
        <v>329</v>
      </c>
      <c r="O20" s="4">
        <v>26</v>
      </c>
      <c r="P20" s="4" t="s">
        <v>291</v>
      </c>
      <c r="Q20" s="4">
        <v>10</v>
      </c>
      <c r="R20" s="4" t="s">
        <v>329</v>
      </c>
      <c r="S20" s="4" t="s">
        <v>326</v>
      </c>
    </row>
    <row r="21" spans="1:19" s="9" customFormat="1" ht="38.25">
      <c r="A21" s="14">
        <v>110</v>
      </c>
      <c r="B21" s="15" t="s">
        <v>343</v>
      </c>
      <c r="C21" s="4">
        <v>801</v>
      </c>
      <c r="D21" s="4">
        <v>2016</v>
      </c>
      <c r="E21" s="5" t="s">
        <v>71</v>
      </c>
      <c r="F21" s="50" t="s">
        <v>388</v>
      </c>
      <c r="G21" s="33" t="s">
        <v>65</v>
      </c>
      <c r="H21" s="11" t="s">
        <v>278</v>
      </c>
      <c r="I21" s="11" t="s">
        <v>328</v>
      </c>
      <c r="J21" s="10" t="s">
        <v>289</v>
      </c>
      <c r="K21" s="4">
        <v>32</v>
      </c>
      <c r="L21" s="4" t="s">
        <v>291</v>
      </c>
      <c r="M21" s="4" t="s">
        <v>329</v>
      </c>
      <c r="N21" s="4" t="s">
        <v>329</v>
      </c>
      <c r="O21" s="4">
        <v>26</v>
      </c>
      <c r="P21" s="4" t="s">
        <v>291</v>
      </c>
      <c r="Q21" s="4">
        <v>10</v>
      </c>
      <c r="R21" s="4" t="s">
        <v>329</v>
      </c>
      <c r="S21" s="4" t="s">
        <v>326</v>
      </c>
    </row>
    <row r="22" spans="1:19" s="9" customFormat="1" ht="38.25">
      <c r="A22" s="14">
        <v>120</v>
      </c>
      <c r="B22" s="32" t="s">
        <v>344</v>
      </c>
      <c r="C22" s="4">
        <v>801</v>
      </c>
      <c r="D22" s="4">
        <v>2016</v>
      </c>
      <c r="E22" s="5" t="s">
        <v>71</v>
      </c>
      <c r="F22" s="52" t="s">
        <v>545</v>
      </c>
      <c r="G22" s="33" t="s">
        <v>65</v>
      </c>
      <c r="H22" s="11" t="s">
        <v>278</v>
      </c>
      <c r="I22" s="11" t="s">
        <v>328</v>
      </c>
      <c r="J22" s="10" t="s">
        <v>289</v>
      </c>
      <c r="K22" s="4">
        <v>32</v>
      </c>
      <c r="L22" s="4" t="s">
        <v>291</v>
      </c>
      <c r="M22" s="4" t="s">
        <v>329</v>
      </c>
      <c r="N22" s="4" t="s">
        <v>329</v>
      </c>
      <c r="O22" s="4">
        <v>26</v>
      </c>
      <c r="P22" s="4" t="s">
        <v>291</v>
      </c>
      <c r="Q22" s="4">
        <v>10</v>
      </c>
      <c r="R22" s="4" t="s">
        <v>329</v>
      </c>
      <c r="S22" s="4" t="s">
        <v>326</v>
      </c>
    </row>
    <row r="23" spans="1:19" s="9" customFormat="1" ht="38.25">
      <c r="A23" s="14">
        <v>130</v>
      </c>
      <c r="B23" s="15" t="s">
        <v>345</v>
      </c>
      <c r="C23" s="4">
        <v>801</v>
      </c>
      <c r="D23" s="4">
        <v>2016</v>
      </c>
      <c r="E23" s="5" t="s">
        <v>71</v>
      </c>
      <c r="F23" s="52" t="s">
        <v>546</v>
      </c>
      <c r="G23" s="33" t="s">
        <v>65</v>
      </c>
      <c r="H23" s="11" t="s">
        <v>278</v>
      </c>
      <c r="I23" s="11" t="s">
        <v>328</v>
      </c>
      <c r="J23" s="10" t="s">
        <v>289</v>
      </c>
      <c r="K23" s="4">
        <v>32</v>
      </c>
      <c r="L23" s="4" t="s">
        <v>291</v>
      </c>
      <c r="M23" s="4" t="s">
        <v>329</v>
      </c>
      <c r="N23" s="4" t="s">
        <v>329</v>
      </c>
      <c r="O23" s="4">
        <v>26</v>
      </c>
      <c r="P23" s="4" t="s">
        <v>291</v>
      </c>
      <c r="Q23" s="4">
        <v>10</v>
      </c>
      <c r="R23" s="4" t="s">
        <v>329</v>
      </c>
      <c r="S23" s="4" t="s">
        <v>326</v>
      </c>
    </row>
    <row r="24" spans="1:19" s="9" customFormat="1" ht="38.25">
      <c r="A24" s="14">
        <v>140</v>
      </c>
      <c r="B24" s="32" t="s">
        <v>346</v>
      </c>
      <c r="C24" s="4">
        <v>801</v>
      </c>
      <c r="D24" s="4">
        <v>2016</v>
      </c>
      <c r="E24" s="5" t="s">
        <v>71</v>
      </c>
      <c r="F24" s="52" t="s">
        <v>422</v>
      </c>
      <c r="G24" s="20" t="s">
        <v>63</v>
      </c>
      <c r="H24" s="11" t="s">
        <v>278</v>
      </c>
      <c r="I24" s="11" t="s">
        <v>328</v>
      </c>
      <c r="J24" s="10" t="s">
        <v>289</v>
      </c>
      <c r="K24" s="4">
        <v>32</v>
      </c>
      <c r="L24" s="4" t="s">
        <v>291</v>
      </c>
      <c r="M24" s="4" t="s">
        <v>329</v>
      </c>
      <c r="N24" s="4" t="s">
        <v>329</v>
      </c>
      <c r="O24" s="4">
        <v>26</v>
      </c>
      <c r="P24" s="4" t="s">
        <v>291</v>
      </c>
      <c r="Q24" s="4">
        <v>10</v>
      </c>
      <c r="R24" s="4" t="s">
        <v>329</v>
      </c>
      <c r="S24" s="4" t="s">
        <v>326</v>
      </c>
    </row>
    <row r="25" spans="1:19" s="9" customFormat="1" ht="38.25">
      <c r="A25" s="14">
        <v>150</v>
      </c>
      <c r="B25" s="15" t="s">
        <v>347</v>
      </c>
      <c r="C25" s="4">
        <v>801</v>
      </c>
      <c r="D25" s="4">
        <v>2016</v>
      </c>
      <c r="E25" s="5" t="s">
        <v>71</v>
      </c>
      <c r="F25" s="52" t="s">
        <v>547</v>
      </c>
      <c r="G25" s="20" t="s">
        <v>63</v>
      </c>
      <c r="H25" s="11" t="s">
        <v>278</v>
      </c>
      <c r="I25" s="11" t="s">
        <v>328</v>
      </c>
      <c r="J25" s="10" t="s">
        <v>289</v>
      </c>
      <c r="K25" s="4">
        <v>32</v>
      </c>
      <c r="L25" s="4" t="s">
        <v>291</v>
      </c>
      <c r="M25" s="4" t="s">
        <v>329</v>
      </c>
      <c r="N25" s="4" t="s">
        <v>329</v>
      </c>
      <c r="O25" s="4">
        <v>26</v>
      </c>
      <c r="P25" s="4" t="s">
        <v>291</v>
      </c>
      <c r="Q25" s="4">
        <v>10</v>
      </c>
      <c r="R25" s="4" t="s">
        <v>329</v>
      </c>
      <c r="S25" s="4" t="s">
        <v>326</v>
      </c>
    </row>
    <row r="26" spans="1:19" s="9" customFormat="1" ht="38.25">
      <c r="A26" s="14">
        <v>160</v>
      </c>
      <c r="B26" s="32" t="s">
        <v>348</v>
      </c>
      <c r="C26" s="4">
        <v>801</v>
      </c>
      <c r="D26" s="4">
        <v>2016</v>
      </c>
      <c r="E26" s="5" t="s">
        <v>71</v>
      </c>
      <c r="F26" s="52" t="s">
        <v>549</v>
      </c>
      <c r="G26" s="20" t="s">
        <v>63</v>
      </c>
      <c r="H26" s="11" t="s">
        <v>278</v>
      </c>
      <c r="I26" s="11" t="s">
        <v>328</v>
      </c>
      <c r="J26" s="10" t="s">
        <v>289</v>
      </c>
      <c r="K26" s="4">
        <v>32</v>
      </c>
      <c r="L26" s="4" t="s">
        <v>291</v>
      </c>
      <c r="M26" s="4" t="s">
        <v>329</v>
      </c>
      <c r="N26" s="4" t="s">
        <v>329</v>
      </c>
      <c r="O26" s="4">
        <v>26</v>
      </c>
      <c r="P26" s="4" t="s">
        <v>291</v>
      </c>
      <c r="Q26" s="4">
        <v>10</v>
      </c>
      <c r="R26" s="4" t="s">
        <v>329</v>
      </c>
      <c r="S26" s="4" t="s">
        <v>326</v>
      </c>
    </row>
    <row r="27" spans="1:19" s="9" customFormat="1" ht="38.25">
      <c r="A27" s="14">
        <v>170</v>
      </c>
      <c r="B27" s="15" t="s">
        <v>349</v>
      </c>
      <c r="C27" s="4">
        <v>801</v>
      </c>
      <c r="D27" s="4">
        <v>2016</v>
      </c>
      <c r="E27" s="5" t="s">
        <v>71</v>
      </c>
      <c r="F27" s="52" t="s">
        <v>548</v>
      </c>
      <c r="G27" s="20" t="s">
        <v>63</v>
      </c>
      <c r="H27" s="11" t="s">
        <v>278</v>
      </c>
      <c r="I27" s="11" t="s">
        <v>328</v>
      </c>
      <c r="J27" s="10" t="s">
        <v>289</v>
      </c>
      <c r="K27" s="4">
        <v>32</v>
      </c>
      <c r="L27" s="4" t="s">
        <v>291</v>
      </c>
      <c r="M27" s="4" t="s">
        <v>329</v>
      </c>
      <c r="N27" s="4" t="s">
        <v>329</v>
      </c>
      <c r="O27" s="4">
        <v>26</v>
      </c>
      <c r="P27" s="4" t="s">
        <v>291</v>
      </c>
      <c r="Q27" s="4">
        <v>10</v>
      </c>
      <c r="R27" s="4" t="s">
        <v>329</v>
      </c>
      <c r="S27" s="4" t="s">
        <v>326</v>
      </c>
    </row>
    <row r="28" spans="1:19" s="9" customFormat="1" ht="38.25">
      <c r="A28" s="14">
        <v>180</v>
      </c>
      <c r="B28" s="32" t="s">
        <v>350</v>
      </c>
      <c r="C28" s="4">
        <v>801</v>
      </c>
      <c r="D28" s="4">
        <v>2016</v>
      </c>
      <c r="E28" s="5" t="s">
        <v>71</v>
      </c>
      <c r="F28" s="52" t="s">
        <v>550</v>
      </c>
      <c r="G28" s="20" t="s">
        <v>63</v>
      </c>
      <c r="H28" s="11" t="s">
        <v>278</v>
      </c>
      <c r="I28" s="11" t="s">
        <v>328</v>
      </c>
      <c r="J28" s="10" t="s">
        <v>289</v>
      </c>
      <c r="K28" s="4">
        <v>32</v>
      </c>
      <c r="L28" s="4" t="s">
        <v>291</v>
      </c>
      <c r="M28" s="4" t="s">
        <v>329</v>
      </c>
      <c r="N28" s="4" t="s">
        <v>329</v>
      </c>
      <c r="O28" s="4">
        <v>26</v>
      </c>
      <c r="P28" s="4" t="s">
        <v>291</v>
      </c>
      <c r="Q28" s="4">
        <v>10</v>
      </c>
      <c r="R28" s="4" t="s">
        <v>329</v>
      </c>
      <c r="S28" s="4" t="s">
        <v>326</v>
      </c>
    </row>
    <row r="29" spans="1:19" s="9" customFormat="1" ht="38.25">
      <c r="A29" s="14">
        <v>190</v>
      </c>
      <c r="B29" s="15" t="s">
        <v>351</v>
      </c>
      <c r="C29" s="4">
        <v>801</v>
      </c>
      <c r="D29" s="4">
        <v>2016</v>
      </c>
      <c r="E29" s="5" t="s">
        <v>71</v>
      </c>
      <c r="F29" s="52" t="s">
        <v>551</v>
      </c>
      <c r="G29" s="20" t="s">
        <v>63</v>
      </c>
      <c r="H29" s="11" t="s">
        <v>278</v>
      </c>
      <c r="I29" s="11" t="s">
        <v>328</v>
      </c>
      <c r="J29" s="10" t="s">
        <v>289</v>
      </c>
      <c r="K29" s="4">
        <v>32</v>
      </c>
      <c r="L29" s="4" t="s">
        <v>291</v>
      </c>
      <c r="M29" s="4" t="s">
        <v>329</v>
      </c>
      <c r="N29" s="4" t="s">
        <v>329</v>
      </c>
      <c r="O29" s="4">
        <v>26</v>
      </c>
      <c r="P29" s="4" t="s">
        <v>291</v>
      </c>
      <c r="Q29" s="4">
        <v>10</v>
      </c>
      <c r="R29" s="4" t="s">
        <v>329</v>
      </c>
      <c r="S29" s="4" t="s">
        <v>326</v>
      </c>
    </row>
    <row r="30" spans="1:19" s="9" customFormat="1" ht="38.25">
      <c r="A30" s="14">
        <v>200</v>
      </c>
      <c r="B30" s="32" t="s">
        <v>365</v>
      </c>
      <c r="C30" s="4">
        <v>801</v>
      </c>
      <c r="D30" s="4">
        <v>2016</v>
      </c>
      <c r="E30" s="5" t="s">
        <v>71</v>
      </c>
      <c r="F30" s="52" t="s">
        <v>552</v>
      </c>
      <c r="G30" s="43" t="s">
        <v>63</v>
      </c>
      <c r="H30" s="11" t="s">
        <v>278</v>
      </c>
      <c r="I30" s="11" t="s">
        <v>328</v>
      </c>
      <c r="J30" s="10" t="s">
        <v>289</v>
      </c>
      <c r="K30" s="4">
        <v>32</v>
      </c>
      <c r="L30" s="4" t="s">
        <v>291</v>
      </c>
      <c r="M30" s="4" t="s">
        <v>329</v>
      </c>
      <c r="N30" s="4" t="s">
        <v>329</v>
      </c>
      <c r="O30" s="4">
        <v>26</v>
      </c>
      <c r="P30" s="4" t="s">
        <v>291</v>
      </c>
      <c r="Q30" s="4">
        <v>10</v>
      </c>
      <c r="R30" s="4" t="s">
        <v>329</v>
      </c>
      <c r="S30" s="4" t="s">
        <v>326</v>
      </c>
    </row>
    <row r="31" spans="1:19" s="9" customFormat="1" ht="38.25">
      <c r="A31" s="14">
        <v>210</v>
      </c>
      <c r="B31" s="15" t="s">
        <v>366</v>
      </c>
      <c r="C31" s="4">
        <v>801</v>
      </c>
      <c r="D31" s="4">
        <v>2016</v>
      </c>
      <c r="E31" s="5" t="s">
        <v>71</v>
      </c>
      <c r="F31" s="52" t="s">
        <v>553</v>
      </c>
      <c r="G31" s="20" t="s">
        <v>65</v>
      </c>
      <c r="H31" s="11" t="s">
        <v>278</v>
      </c>
      <c r="I31" s="11" t="s">
        <v>328</v>
      </c>
      <c r="J31" s="10" t="s">
        <v>289</v>
      </c>
      <c r="K31" s="4">
        <v>32</v>
      </c>
      <c r="L31" s="4" t="s">
        <v>291</v>
      </c>
      <c r="M31" s="4" t="s">
        <v>329</v>
      </c>
      <c r="N31" s="4" t="s">
        <v>329</v>
      </c>
      <c r="O31" s="4">
        <v>26</v>
      </c>
      <c r="P31" s="4" t="s">
        <v>291</v>
      </c>
      <c r="Q31" s="4">
        <v>10</v>
      </c>
      <c r="R31" s="4" t="s">
        <v>329</v>
      </c>
      <c r="S31" s="4" t="s">
        <v>326</v>
      </c>
    </row>
    <row r="32" spans="1:19" s="9" customFormat="1" ht="38.25">
      <c r="A32" s="14">
        <v>220</v>
      </c>
      <c r="B32" s="32" t="s">
        <v>367</v>
      </c>
      <c r="C32" s="4">
        <v>801</v>
      </c>
      <c r="D32" s="4">
        <v>2016</v>
      </c>
      <c r="E32" s="5" t="s">
        <v>71</v>
      </c>
      <c r="F32" s="52" t="s">
        <v>554</v>
      </c>
      <c r="G32" s="20" t="s">
        <v>65</v>
      </c>
      <c r="H32" s="11" t="s">
        <v>278</v>
      </c>
      <c r="I32" s="11" t="s">
        <v>328</v>
      </c>
      <c r="J32" s="10" t="s">
        <v>289</v>
      </c>
      <c r="K32" s="4">
        <v>32</v>
      </c>
      <c r="L32" s="4" t="s">
        <v>291</v>
      </c>
      <c r="M32" s="4" t="s">
        <v>329</v>
      </c>
      <c r="N32" s="4" t="s">
        <v>329</v>
      </c>
      <c r="O32" s="4">
        <v>26</v>
      </c>
      <c r="P32" s="4" t="s">
        <v>291</v>
      </c>
      <c r="Q32" s="4">
        <v>10</v>
      </c>
      <c r="R32" s="4" t="s">
        <v>329</v>
      </c>
      <c r="S32" s="4" t="s">
        <v>326</v>
      </c>
    </row>
    <row r="33" spans="1:19" s="9" customFormat="1" ht="38.25">
      <c r="A33" s="14">
        <v>230</v>
      </c>
      <c r="B33" s="15" t="s">
        <v>368</v>
      </c>
      <c r="C33" s="4">
        <v>801</v>
      </c>
      <c r="D33" s="4">
        <v>2016</v>
      </c>
      <c r="E33" s="5" t="s">
        <v>71</v>
      </c>
      <c r="F33" s="52" t="s">
        <v>555</v>
      </c>
      <c r="G33" s="20" t="s">
        <v>63</v>
      </c>
      <c r="H33" s="11" t="s">
        <v>278</v>
      </c>
      <c r="I33" s="11" t="s">
        <v>328</v>
      </c>
      <c r="J33" s="10" t="s">
        <v>289</v>
      </c>
      <c r="K33" s="4">
        <v>32</v>
      </c>
      <c r="L33" s="4" t="s">
        <v>291</v>
      </c>
      <c r="M33" s="4" t="s">
        <v>329</v>
      </c>
      <c r="N33" s="4" t="s">
        <v>329</v>
      </c>
      <c r="O33" s="4">
        <v>26</v>
      </c>
      <c r="P33" s="4" t="s">
        <v>291</v>
      </c>
      <c r="Q33" s="4">
        <v>10</v>
      </c>
      <c r="R33" s="4" t="s">
        <v>329</v>
      </c>
      <c r="S33" s="4" t="s">
        <v>326</v>
      </c>
    </row>
    <row r="34" spans="1:19" s="9" customFormat="1" ht="38.25">
      <c r="A34" s="14">
        <v>240</v>
      </c>
      <c r="B34" s="32" t="s">
        <v>369</v>
      </c>
      <c r="C34" s="4">
        <v>801</v>
      </c>
      <c r="D34" s="4">
        <v>2016</v>
      </c>
      <c r="E34" s="5" t="s">
        <v>71</v>
      </c>
      <c r="F34" s="52" t="s">
        <v>432</v>
      </c>
      <c r="G34" s="20" t="s">
        <v>63</v>
      </c>
      <c r="H34" s="11" t="s">
        <v>278</v>
      </c>
      <c r="I34" s="11" t="s">
        <v>328</v>
      </c>
      <c r="J34" s="10" t="s">
        <v>289</v>
      </c>
      <c r="K34" s="4">
        <v>32</v>
      </c>
      <c r="L34" s="4" t="s">
        <v>291</v>
      </c>
      <c r="M34" s="4" t="s">
        <v>329</v>
      </c>
      <c r="N34" s="4" t="s">
        <v>329</v>
      </c>
      <c r="O34" s="4">
        <v>26</v>
      </c>
      <c r="P34" s="4" t="s">
        <v>291</v>
      </c>
      <c r="Q34" s="4">
        <v>10</v>
      </c>
      <c r="R34" s="4" t="s">
        <v>329</v>
      </c>
      <c r="S34" s="4" t="s">
        <v>326</v>
      </c>
    </row>
    <row r="35" spans="1:19" s="9" customFormat="1" ht="38.25">
      <c r="A35" s="14">
        <v>250</v>
      </c>
      <c r="B35" s="15" t="s">
        <v>370</v>
      </c>
      <c r="C35" s="4">
        <v>801</v>
      </c>
      <c r="D35" s="4">
        <v>2016</v>
      </c>
      <c r="E35" s="5" t="s">
        <v>71</v>
      </c>
      <c r="F35" s="52" t="s">
        <v>433</v>
      </c>
      <c r="G35" s="20" t="s">
        <v>63</v>
      </c>
      <c r="H35" s="11" t="s">
        <v>278</v>
      </c>
      <c r="I35" s="11" t="s">
        <v>328</v>
      </c>
      <c r="J35" s="10" t="s">
        <v>289</v>
      </c>
      <c r="K35" s="4">
        <v>32</v>
      </c>
      <c r="L35" s="4" t="s">
        <v>291</v>
      </c>
      <c r="M35" s="4" t="s">
        <v>329</v>
      </c>
      <c r="N35" s="4" t="s">
        <v>329</v>
      </c>
      <c r="O35" s="4">
        <v>26</v>
      </c>
      <c r="P35" s="4" t="s">
        <v>291</v>
      </c>
      <c r="Q35" s="4">
        <v>10</v>
      </c>
      <c r="R35" s="4" t="s">
        <v>329</v>
      </c>
      <c r="S35" s="4" t="s">
        <v>326</v>
      </c>
    </row>
    <row r="36" spans="1:19" s="9" customFormat="1" ht="38.25">
      <c r="A36" s="14">
        <v>260</v>
      </c>
      <c r="B36" s="32" t="s">
        <v>371</v>
      </c>
      <c r="C36" s="4">
        <v>801</v>
      </c>
      <c r="D36" s="4">
        <v>2016</v>
      </c>
      <c r="E36" s="5" t="s">
        <v>71</v>
      </c>
      <c r="F36" s="52" t="s">
        <v>434</v>
      </c>
      <c r="G36" s="20" t="s">
        <v>65</v>
      </c>
      <c r="H36" s="11" t="s">
        <v>278</v>
      </c>
      <c r="I36" s="11" t="s">
        <v>328</v>
      </c>
      <c r="J36" s="10" t="s">
        <v>289</v>
      </c>
      <c r="K36" s="4">
        <v>32</v>
      </c>
      <c r="L36" s="4" t="s">
        <v>291</v>
      </c>
      <c r="M36" s="4" t="s">
        <v>329</v>
      </c>
      <c r="N36" s="4" t="s">
        <v>329</v>
      </c>
      <c r="O36" s="4">
        <v>26</v>
      </c>
      <c r="P36" s="4" t="s">
        <v>291</v>
      </c>
      <c r="Q36" s="4">
        <v>10</v>
      </c>
      <c r="R36" s="4" t="s">
        <v>329</v>
      </c>
      <c r="S36" s="4" t="s">
        <v>326</v>
      </c>
    </row>
    <row r="37" spans="1:19" s="9" customFormat="1" ht="38.25">
      <c r="A37" s="14">
        <v>270</v>
      </c>
      <c r="B37" s="15" t="s">
        <v>372</v>
      </c>
      <c r="C37" s="4">
        <v>801</v>
      </c>
      <c r="D37" s="4">
        <v>2016</v>
      </c>
      <c r="E37" s="5" t="s">
        <v>71</v>
      </c>
      <c r="F37" s="52" t="s">
        <v>435</v>
      </c>
      <c r="G37" s="20" t="s">
        <v>63</v>
      </c>
      <c r="H37" s="11" t="s">
        <v>278</v>
      </c>
      <c r="I37" s="11" t="s">
        <v>328</v>
      </c>
      <c r="J37" s="10" t="s">
        <v>289</v>
      </c>
      <c r="K37" s="4">
        <v>32</v>
      </c>
      <c r="L37" s="4" t="s">
        <v>291</v>
      </c>
      <c r="M37" s="4" t="s">
        <v>329</v>
      </c>
      <c r="N37" s="4" t="s">
        <v>329</v>
      </c>
      <c r="O37" s="4">
        <v>26</v>
      </c>
      <c r="P37" s="4" t="s">
        <v>291</v>
      </c>
      <c r="Q37" s="4">
        <v>10</v>
      </c>
      <c r="R37" s="4" t="s">
        <v>329</v>
      </c>
      <c r="S37" s="4" t="s">
        <v>326</v>
      </c>
    </row>
    <row r="38" spans="1:19" s="9" customFormat="1" ht="38.25">
      <c r="A38" s="14">
        <v>280</v>
      </c>
      <c r="B38" s="32" t="s">
        <v>373</v>
      </c>
      <c r="C38" s="4">
        <v>801</v>
      </c>
      <c r="D38" s="4">
        <v>2016</v>
      </c>
      <c r="E38" s="5" t="s">
        <v>71</v>
      </c>
      <c r="F38" s="52" t="s">
        <v>436</v>
      </c>
      <c r="G38" s="20" t="s">
        <v>63</v>
      </c>
      <c r="H38" s="11" t="s">
        <v>278</v>
      </c>
      <c r="I38" s="11" t="s">
        <v>328</v>
      </c>
      <c r="J38" s="10" t="s">
        <v>289</v>
      </c>
      <c r="K38" s="4">
        <v>32</v>
      </c>
      <c r="L38" s="4" t="s">
        <v>291</v>
      </c>
      <c r="M38" s="4" t="s">
        <v>329</v>
      </c>
      <c r="N38" s="4" t="s">
        <v>329</v>
      </c>
      <c r="O38" s="4">
        <v>26</v>
      </c>
      <c r="P38" s="4" t="s">
        <v>291</v>
      </c>
      <c r="Q38" s="4">
        <v>10</v>
      </c>
      <c r="R38" s="4" t="s">
        <v>329</v>
      </c>
      <c r="S38" s="4" t="s">
        <v>326</v>
      </c>
    </row>
    <row r="39" spans="1:19" s="9" customFormat="1" ht="38.25">
      <c r="A39" s="14">
        <v>290</v>
      </c>
      <c r="B39" s="15" t="s">
        <v>374</v>
      </c>
      <c r="C39" s="4">
        <v>801</v>
      </c>
      <c r="D39" s="4">
        <v>2016</v>
      </c>
      <c r="E39" s="5" t="s">
        <v>71</v>
      </c>
      <c r="F39" s="52" t="s">
        <v>437</v>
      </c>
      <c r="G39" s="20" t="s">
        <v>63</v>
      </c>
      <c r="H39" s="11" t="s">
        <v>278</v>
      </c>
      <c r="I39" s="11" t="s">
        <v>328</v>
      </c>
      <c r="J39" s="10" t="s">
        <v>289</v>
      </c>
      <c r="K39" s="4">
        <v>32</v>
      </c>
      <c r="L39" s="4" t="s">
        <v>291</v>
      </c>
      <c r="M39" s="4" t="s">
        <v>329</v>
      </c>
      <c r="N39" s="4" t="s">
        <v>329</v>
      </c>
      <c r="O39" s="4">
        <v>26</v>
      </c>
      <c r="P39" s="4" t="s">
        <v>291</v>
      </c>
      <c r="Q39" s="4">
        <v>10</v>
      </c>
      <c r="R39" s="4" t="s">
        <v>329</v>
      </c>
      <c r="S39" s="4" t="s">
        <v>326</v>
      </c>
    </row>
    <row r="40" spans="1:19" s="9" customFormat="1" ht="38.25">
      <c r="A40" s="14">
        <v>300</v>
      </c>
      <c r="B40" s="32" t="s">
        <v>375</v>
      </c>
      <c r="C40" s="4">
        <v>801</v>
      </c>
      <c r="D40" s="4">
        <v>2016</v>
      </c>
      <c r="E40" s="5" t="s">
        <v>71</v>
      </c>
      <c r="F40" s="52" t="s">
        <v>556</v>
      </c>
      <c r="G40" s="33" t="s">
        <v>65</v>
      </c>
      <c r="H40" s="11" t="s">
        <v>278</v>
      </c>
      <c r="I40" s="11" t="s">
        <v>328</v>
      </c>
      <c r="J40" s="10" t="s">
        <v>289</v>
      </c>
      <c r="K40" s="4">
        <v>32</v>
      </c>
      <c r="L40" s="4" t="s">
        <v>291</v>
      </c>
      <c r="M40" s="4" t="s">
        <v>329</v>
      </c>
      <c r="N40" s="4" t="s">
        <v>329</v>
      </c>
      <c r="O40" s="4">
        <v>26</v>
      </c>
      <c r="P40" s="4" t="s">
        <v>291</v>
      </c>
      <c r="Q40" s="4">
        <v>10</v>
      </c>
      <c r="R40" s="4" t="s">
        <v>329</v>
      </c>
      <c r="S40" s="4" t="s">
        <v>326</v>
      </c>
    </row>
    <row r="41" spans="1:19" s="9" customFormat="1" ht="38.25">
      <c r="A41" s="14">
        <v>310</v>
      </c>
      <c r="B41" s="15" t="s">
        <v>376</v>
      </c>
      <c r="C41" s="4">
        <v>801</v>
      </c>
      <c r="D41" s="4">
        <v>2016</v>
      </c>
      <c r="E41" s="5" t="s">
        <v>71</v>
      </c>
      <c r="F41" s="52" t="s">
        <v>439</v>
      </c>
      <c r="G41" s="33" t="s">
        <v>65</v>
      </c>
      <c r="H41" s="11" t="s">
        <v>278</v>
      </c>
      <c r="I41" s="11" t="s">
        <v>328</v>
      </c>
      <c r="J41" s="10" t="s">
        <v>289</v>
      </c>
      <c r="K41" s="4">
        <v>32</v>
      </c>
      <c r="L41" s="4" t="s">
        <v>291</v>
      </c>
      <c r="M41" s="4" t="s">
        <v>329</v>
      </c>
      <c r="N41" s="4" t="s">
        <v>329</v>
      </c>
      <c r="O41" s="4">
        <v>26</v>
      </c>
      <c r="P41" s="4" t="s">
        <v>291</v>
      </c>
      <c r="Q41" s="4">
        <v>10</v>
      </c>
      <c r="R41" s="4" t="s">
        <v>329</v>
      </c>
      <c r="S41" s="4" t="s">
        <v>326</v>
      </c>
    </row>
    <row r="42" spans="1:19" s="9" customFormat="1" ht="38.25">
      <c r="A42" s="14">
        <v>320</v>
      </c>
      <c r="B42" s="32" t="s">
        <v>377</v>
      </c>
      <c r="C42" s="4">
        <v>801</v>
      </c>
      <c r="D42" s="4">
        <v>2016</v>
      </c>
      <c r="E42" s="5" t="s">
        <v>71</v>
      </c>
      <c r="F42" s="52" t="s">
        <v>440</v>
      </c>
      <c r="G42" s="33" t="s">
        <v>65</v>
      </c>
      <c r="H42" s="11" t="s">
        <v>278</v>
      </c>
      <c r="I42" s="11" t="s">
        <v>328</v>
      </c>
      <c r="J42" s="10" t="s">
        <v>289</v>
      </c>
      <c r="K42" s="4">
        <v>32</v>
      </c>
      <c r="L42" s="4" t="s">
        <v>291</v>
      </c>
      <c r="M42" s="4" t="s">
        <v>329</v>
      </c>
      <c r="N42" s="4" t="s">
        <v>329</v>
      </c>
      <c r="O42" s="4">
        <v>26</v>
      </c>
      <c r="P42" s="4" t="s">
        <v>291</v>
      </c>
      <c r="Q42" s="4">
        <v>10</v>
      </c>
      <c r="R42" s="4" t="s">
        <v>329</v>
      </c>
      <c r="S42" s="4" t="s">
        <v>326</v>
      </c>
    </row>
    <row r="50884" spans="1:8" ht="12.75">
      <c r="A50884">
        <v>91</v>
      </c>
      <c r="B50884">
        <v>19</v>
      </c>
      <c r="C50884">
        <v>55</v>
      </c>
      <c r="D50884">
        <v>2</v>
      </c>
      <c r="E50884">
        <v>13</v>
      </c>
      <c r="F50884">
        <v>98</v>
      </c>
      <c r="G50884">
        <v>14</v>
      </c>
      <c r="H50884">
        <v>18</v>
      </c>
    </row>
    <row r="50887" spans="1:8" ht="12.75">
      <c r="A50887" t="s">
        <v>70</v>
      </c>
      <c r="B50887" t="s">
        <v>74</v>
      </c>
      <c r="C50887" t="s">
        <v>266</v>
      </c>
      <c r="D50887" t="s">
        <v>286</v>
      </c>
      <c r="E50887" t="s">
        <v>291</v>
      </c>
      <c r="F50887" t="s">
        <v>317</v>
      </c>
      <c r="G50887" t="s">
        <v>319</v>
      </c>
      <c r="H50887" t="s">
        <v>320</v>
      </c>
    </row>
    <row r="50888" spans="1:6" ht="12.75">
      <c r="A50888" t="s">
        <v>71</v>
      </c>
      <c r="B50888" t="s">
        <v>75</v>
      </c>
      <c r="C50888" t="s">
        <v>267</v>
      </c>
      <c r="D50888" t="s">
        <v>287</v>
      </c>
      <c r="E50888" t="s">
        <v>292</v>
      </c>
      <c r="F50888" t="s">
        <v>318</v>
      </c>
    </row>
    <row r="50889" spans="1:5" ht="12.75">
      <c r="A50889" t="s">
        <v>72</v>
      </c>
      <c r="B50889" t="s">
        <v>76</v>
      </c>
      <c r="C50889" t="s">
        <v>268</v>
      </c>
      <c r="D50889" t="s">
        <v>288</v>
      </c>
      <c r="E50889" t="s">
        <v>293</v>
      </c>
    </row>
    <row r="50890" spans="1:5" ht="12.75">
      <c r="A50890" t="s">
        <v>73</v>
      </c>
      <c r="B50890" t="s">
        <v>77</v>
      </c>
      <c r="C50890" t="s">
        <v>269</v>
      </c>
      <c r="D50890" t="s">
        <v>289</v>
      </c>
      <c r="E50890" t="s">
        <v>294</v>
      </c>
    </row>
    <row r="50891" spans="2:5" ht="12.75">
      <c r="B50891" t="s">
        <v>78</v>
      </c>
      <c r="C50891" t="s">
        <v>270</v>
      </c>
      <c r="D50891" t="s">
        <v>290</v>
      </c>
      <c r="E50891" t="s">
        <v>295</v>
      </c>
    </row>
    <row r="50892" spans="2:5" ht="12.75">
      <c r="B50892" t="s">
        <v>79</v>
      </c>
      <c r="C50892" t="s">
        <v>271</v>
      </c>
      <c r="E50892" t="s">
        <v>296</v>
      </c>
    </row>
    <row r="50893" spans="2:5" ht="12.75">
      <c r="B50893" t="s">
        <v>80</v>
      </c>
      <c r="C50893" t="s">
        <v>272</v>
      </c>
      <c r="E50893" t="s">
        <v>297</v>
      </c>
    </row>
    <row r="50894" spans="2:5" ht="12.75">
      <c r="B50894" t="s">
        <v>81</v>
      </c>
      <c r="C50894" t="s">
        <v>273</v>
      </c>
      <c r="E50894" t="s">
        <v>298</v>
      </c>
    </row>
    <row r="50895" spans="2:5" ht="12.75">
      <c r="B50895" t="s">
        <v>82</v>
      </c>
      <c r="C50895" t="s">
        <v>274</v>
      </c>
      <c r="E50895" t="s">
        <v>299</v>
      </c>
    </row>
    <row r="50896" spans="2:5" ht="12.75">
      <c r="B50896" t="s">
        <v>83</v>
      </c>
      <c r="C50896" t="s">
        <v>275</v>
      </c>
      <c r="E50896" t="s">
        <v>300</v>
      </c>
    </row>
    <row r="50897" spans="2:5" ht="12.75">
      <c r="B50897" t="s">
        <v>84</v>
      </c>
      <c r="C50897" t="s">
        <v>276</v>
      </c>
      <c r="E50897" t="s">
        <v>301</v>
      </c>
    </row>
    <row r="50898" spans="2:5" ht="12.75">
      <c r="B50898" t="s">
        <v>85</v>
      </c>
      <c r="C50898" t="s">
        <v>277</v>
      </c>
      <c r="E50898" t="s">
        <v>302</v>
      </c>
    </row>
    <row r="50899" spans="2:5" ht="12.75">
      <c r="B50899" t="s">
        <v>86</v>
      </c>
      <c r="C50899" t="s">
        <v>278</v>
      </c>
      <c r="E50899" t="s">
        <v>303</v>
      </c>
    </row>
    <row r="50900" spans="2:5" ht="12.75">
      <c r="B50900" t="s">
        <v>87</v>
      </c>
      <c r="C50900" t="s">
        <v>279</v>
      </c>
      <c r="E50900" t="s">
        <v>304</v>
      </c>
    </row>
    <row r="50901" spans="2:5" ht="12.75">
      <c r="B50901" t="s">
        <v>88</v>
      </c>
      <c r="C50901" t="s">
        <v>280</v>
      </c>
      <c r="E50901" t="s">
        <v>305</v>
      </c>
    </row>
    <row r="50902" spans="2:5" ht="12.75">
      <c r="B50902" t="s">
        <v>89</v>
      </c>
      <c r="C50902" t="s">
        <v>281</v>
      </c>
      <c r="E50902" t="s">
        <v>306</v>
      </c>
    </row>
    <row r="50903" spans="2:5" ht="12.75">
      <c r="B50903" t="s">
        <v>90</v>
      </c>
      <c r="C50903" t="s">
        <v>282</v>
      </c>
      <c r="E50903" t="s">
        <v>307</v>
      </c>
    </row>
    <row r="50904" spans="2:5" ht="12.75">
      <c r="B50904" t="s">
        <v>91</v>
      </c>
      <c r="C50904" t="s">
        <v>283</v>
      </c>
      <c r="E50904" t="s">
        <v>308</v>
      </c>
    </row>
    <row r="50905" spans="2:5" ht="12.75">
      <c r="B50905" t="s">
        <v>92</v>
      </c>
      <c r="C50905" t="s">
        <v>284</v>
      </c>
      <c r="E50905" t="s">
        <v>309</v>
      </c>
    </row>
    <row r="50906" spans="2:5" ht="12.75">
      <c r="B50906" t="s">
        <v>93</v>
      </c>
      <c r="C50906" t="s">
        <v>285</v>
      </c>
      <c r="E50906" t="s">
        <v>310</v>
      </c>
    </row>
    <row r="50907" spans="2:5" ht="12.75">
      <c r="B50907" t="s">
        <v>94</v>
      </c>
      <c r="E50907" t="s">
        <v>311</v>
      </c>
    </row>
    <row r="50908" spans="2:5" ht="12.75">
      <c r="B50908" t="s">
        <v>95</v>
      </c>
      <c r="E50908" t="s">
        <v>312</v>
      </c>
    </row>
    <row r="50909" spans="2:5" ht="12.75">
      <c r="B50909" t="s">
        <v>96</v>
      </c>
      <c r="E50909" t="s">
        <v>313</v>
      </c>
    </row>
    <row r="50910" spans="2:5" ht="12.75">
      <c r="B50910" t="s">
        <v>97</v>
      </c>
      <c r="E50910" t="s">
        <v>314</v>
      </c>
    </row>
    <row r="50911" spans="2:5" ht="12.75">
      <c r="B50911" t="s">
        <v>98</v>
      </c>
      <c r="E50911" t="s">
        <v>315</v>
      </c>
    </row>
    <row r="50912" spans="2:5" ht="12.75">
      <c r="B50912" t="s">
        <v>99</v>
      </c>
      <c r="E50912" t="s">
        <v>316</v>
      </c>
    </row>
    <row r="50913" ht="12.75">
      <c r="B50913" t="s">
        <v>100</v>
      </c>
    </row>
    <row r="50914" ht="12.75">
      <c r="B50914" t="s">
        <v>101</v>
      </c>
    </row>
    <row r="50915" ht="12.75">
      <c r="B50915" t="s">
        <v>102</v>
      </c>
    </row>
    <row r="50916" ht="12.75">
      <c r="B50916" t="s">
        <v>103</v>
      </c>
    </row>
    <row r="50917" ht="12.75">
      <c r="B50917" t="s">
        <v>104</v>
      </c>
    </row>
    <row r="50918" ht="12.75">
      <c r="B50918" t="s">
        <v>105</v>
      </c>
    </row>
    <row r="50919" ht="12.75">
      <c r="B50919" t="s">
        <v>106</v>
      </c>
    </row>
    <row r="50920" ht="12.75">
      <c r="B50920" t="s">
        <v>107</v>
      </c>
    </row>
    <row r="50921" ht="12.75">
      <c r="B50921" t="s">
        <v>108</v>
      </c>
    </row>
    <row r="50922" ht="12.75">
      <c r="B50922" t="s">
        <v>109</v>
      </c>
    </row>
    <row r="50923" ht="12.75">
      <c r="B50923" t="s">
        <v>110</v>
      </c>
    </row>
    <row r="50924" ht="12.75">
      <c r="B50924" t="s">
        <v>111</v>
      </c>
    </row>
    <row r="50925" ht="12.75">
      <c r="B50925" t="s">
        <v>112</v>
      </c>
    </row>
    <row r="50926" ht="12.75">
      <c r="B50926" t="s">
        <v>113</v>
      </c>
    </row>
    <row r="50927" ht="12.75">
      <c r="B50927" t="s">
        <v>114</v>
      </c>
    </row>
    <row r="50928" ht="12.75">
      <c r="B50928" t="s">
        <v>115</v>
      </c>
    </row>
    <row r="50929" ht="12.75">
      <c r="B50929" t="s">
        <v>116</v>
      </c>
    </row>
    <row r="50930" ht="12.75">
      <c r="B50930" t="s">
        <v>117</v>
      </c>
    </row>
    <row r="50931" ht="12.75">
      <c r="B50931" t="s">
        <v>118</v>
      </c>
    </row>
    <row r="50932" ht="12.75">
      <c r="B50932" t="s">
        <v>119</v>
      </c>
    </row>
    <row r="50933" ht="12.75">
      <c r="B50933" t="s">
        <v>120</v>
      </c>
    </row>
    <row r="50934" ht="12.75">
      <c r="B50934" t="s">
        <v>121</v>
      </c>
    </row>
    <row r="50935" ht="12.75">
      <c r="B50935" t="s">
        <v>122</v>
      </c>
    </row>
    <row r="50936" ht="12.75">
      <c r="B50936" t="s">
        <v>123</v>
      </c>
    </row>
    <row r="50937" ht="12.75">
      <c r="B50937" t="s">
        <v>124</v>
      </c>
    </row>
    <row r="50938" ht="12.75">
      <c r="B50938" t="s">
        <v>125</v>
      </c>
    </row>
    <row r="50939" ht="12.75">
      <c r="B50939" t="s">
        <v>126</v>
      </c>
    </row>
    <row r="50940" ht="12.75">
      <c r="B50940" t="s">
        <v>127</v>
      </c>
    </row>
    <row r="50941" ht="12.75">
      <c r="B50941" t="s">
        <v>128</v>
      </c>
    </row>
    <row r="50942" ht="12.75">
      <c r="B50942" t="s">
        <v>129</v>
      </c>
    </row>
    <row r="50943" ht="12.75">
      <c r="B50943" t="s">
        <v>130</v>
      </c>
    </row>
    <row r="50944" ht="12.75">
      <c r="B50944" t="s">
        <v>131</v>
      </c>
    </row>
    <row r="50945" ht="12.75">
      <c r="B50945" t="s">
        <v>132</v>
      </c>
    </row>
    <row r="50946" ht="12.75">
      <c r="B50946" t="s">
        <v>133</v>
      </c>
    </row>
    <row r="50947" ht="12.75">
      <c r="B50947" t="s">
        <v>134</v>
      </c>
    </row>
    <row r="50948" ht="12.75">
      <c r="B50948" t="s">
        <v>135</v>
      </c>
    </row>
    <row r="50949" ht="12.75">
      <c r="B50949" t="s">
        <v>136</v>
      </c>
    </row>
    <row r="50950" ht="12.75">
      <c r="B50950" t="s">
        <v>137</v>
      </c>
    </row>
    <row r="50951" ht="12.75">
      <c r="B50951" t="s">
        <v>138</v>
      </c>
    </row>
    <row r="50952" ht="12.75">
      <c r="B50952" t="s">
        <v>139</v>
      </c>
    </row>
    <row r="50953" ht="12.75">
      <c r="B50953" t="s">
        <v>140</v>
      </c>
    </row>
    <row r="50954" ht="12.75">
      <c r="B50954" t="s">
        <v>141</v>
      </c>
    </row>
    <row r="50955" ht="12.75">
      <c r="B50955" t="s">
        <v>142</v>
      </c>
    </row>
    <row r="50956" ht="12.75">
      <c r="B50956" t="s">
        <v>143</v>
      </c>
    </row>
    <row r="50957" ht="12.75">
      <c r="B50957" t="s">
        <v>144</v>
      </c>
    </row>
    <row r="50958" ht="12.75">
      <c r="B50958" t="s">
        <v>145</v>
      </c>
    </row>
    <row r="50959" ht="12.75">
      <c r="B50959" t="s">
        <v>146</v>
      </c>
    </row>
    <row r="50960" ht="12.75">
      <c r="B50960" t="s">
        <v>147</v>
      </c>
    </row>
    <row r="50961" ht="12.75">
      <c r="B50961" t="s">
        <v>148</v>
      </c>
    </row>
    <row r="50962" ht="12.75">
      <c r="B50962" t="s">
        <v>149</v>
      </c>
    </row>
    <row r="50963" ht="12.75">
      <c r="B50963" t="s">
        <v>150</v>
      </c>
    </row>
    <row r="50964" ht="12.75">
      <c r="B50964" t="s">
        <v>151</v>
      </c>
    </row>
    <row r="50965" ht="12.75">
      <c r="B50965" t="s">
        <v>152</v>
      </c>
    </row>
    <row r="50966" ht="12.75">
      <c r="B50966" t="s">
        <v>153</v>
      </c>
    </row>
    <row r="50967" ht="12.75">
      <c r="B50967" t="s">
        <v>154</v>
      </c>
    </row>
    <row r="50968" ht="12.75">
      <c r="B50968" t="s">
        <v>155</v>
      </c>
    </row>
    <row r="50969" ht="12.75">
      <c r="B50969" t="s">
        <v>156</v>
      </c>
    </row>
    <row r="50970" ht="12.75">
      <c r="B50970" t="s">
        <v>157</v>
      </c>
    </row>
    <row r="50971" ht="12.75">
      <c r="B50971" t="s">
        <v>158</v>
      </c>
    </row>
    <row r="50972" ht="12.75">
      <c r="B50972" t="s">
        <v>159</v>
      </c>
    </row>
    <row r="50973" ht="12.75">
      <c r="B50973" t="s">
        <v>160</v>
      </c>
    </row>
    <row r="50974" ht="12.75">
      <c r="B50974" t="s">
        <v>161</v>
      </c>
    </row>
    <row r="50975" ht="12.75">
      <c r="B50975" t="s">
        <v>162</v>
      </c>
    </row>
  </sheetData>
  <sheetProtection/>
  <mergeCells count="3">
    <mergeCell ref="D1:H1"/>
    <mergeCell ref="D2:H2"/>
    <mergeCell ref="B8:S8"/>
  </mergeCells>
  <dataValidations count="9">
    <dataValidation type="decimal" allowBlank="1" showInputMessage="1" showErrorMessage="1" promptTitle="Escriba un número en esta casilla" errorTitle="Entrada no válida" error="Por favor escriba un número" sqref="Q11:Q42 K11:K42 O11:O42 C11:D42">
      <formula1>-1.7976931348623157E+308</formula1>
      <formula2>1.7976931348623157E+308</formula2>
    </dataValidation>
    <dataValidation type="textLength" allowBlank="1" showInputMessage="1" showErrorMessage="1" promptTitle="Cualquier contenido" error="Escriba un texto " sqref="S11:S42 I11:I42">
      <formula1>0</formula1>
      <formula2>3500</formula2>
    </dataValidation>
    <dataValidation type="list" allowBlank="1" showInputMessage="1" showErrorMessage="1" promptTitle="Seleccione un elemento de la lista" errorTitle="Entrada no válida" error="Por favor seleccione un elemento de la lista" sqref="E11:E42">
      <formula1>$A$50863:$A$50866</formula1>
    </dataValidation>
    <dataValidation type="list" allowBlank="1" showInputMessage="1" showErrorMessage="1" promptTitle="Seleccione un elemento de la lista" errorTitle="Entrada no válida" error="Por favor seleccione un elemento de la lista" sqref="R11:R42">
      <formula1>$H$50904:$H$50904</formula1>
    </dataValidation>
    <dataValidation type="list" allowBlank="1" showInputMessage="1" showErrorMessage="1" promptTitle="Seleccione un elemento de la lista" errorTitle="Entrada no válida" error="Por favor seleccione un elemento de la lista" sqref="N11:N42">
      <formula1>$G$50904:$G$50904</formula1>
    </dataValidation>
    <dataValidation type="list" allowBlank="1" showInputMessage="1" showErrorMessage="1" promptTitle="Seleccione un elemento de la lista" errorTitle="Entrada no válida" error="Por favor seleccione un elemento de la lista" sqref="M11:M42">
      <formula1>$F$50904:$F$50905</formula1>
    </dataValidation>
    <dataValidation type="list" allowBlank="1" showInputMessage="1" showErrorMessage="1" promptTitle="Seleccione un elemento de la lista" errorTitle="Entrada no válida" error="Por favor seleccione un elemento de la lista" sqref="L11:L42 P11:P42">
      <formula1>$E$50904:$E$50929</formula1>
    </dataValidation>
    <dataValidation type="list" allowBlank="1" showInputMessage="1" showErrorMessage="1" promptTitle="Seleccione un elemento de la lista" errorTitle="Entrada no válida" error="Por favor seleccione un elemento de la lista" sqref="J11:J42">
      <formula1>$D$50904:$D$50908</formula1>
    </dataValidation>
    <dataValidation type="list" allowBlank="1" showInputMessage="1" showErrorMessage="1" promptTitle="Seleccione un elemento de la lista" errorTitle="Entrada no válida" error="Por favor seleccione un elemento de la lista" sqref="H11:H42">
      <formula1>$C$50904:$C$50923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Andrea Valero Yague</dc:creator>
  <cp:keywords/>
  <dc:description/>
  <cp:lastModifiedBy>Ana Julieth Castañeda</cp:lastModifiedBy>
  <cp:lastPrinted>2015-07-09T16:29:30Z</cp:lastPrinted>
  <dcterms:created xsi:type="dcterms:W3CDTF">2014-03-06T23:13:30Z</dcterms:created>
  <dcterms:modified xsi:type="dcterms:W3CDTF">2016-10-07T15:18:30Z</dcterms:modified>
  <cp:category/>
  <cp:version/>
  <cp:contentType/>
  <cp:contentStatus/>
</cp:coreProperties>
</file>